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mc:AlternateContent xmlns:mc="http://schemas.openxmlformats.org/markup-compatibility/2006">
    <mc:Choice Requires="x15">
      <x15ac:absPath xmlns:x15ac="http://schemas.microsoft.com/office/spreadsheetml/2010/11/ac" url="C:\Users\Склад\Desktop\"/>
    </mc:Choice>
  </mc:AlternateContent>
  <xr:revisionPtr revIDLastSave="0" documentId="8_{A6F740DB-6398-45A9-9994-13E41E9DD740}" xr6:coauthVersionLast="45" xr6:coauthVersionMax="45" xr10:uidLastSave="{00000000-0000-0000-0000-000000000000}"/>
  <bookViews>
    <workbookView xWindow="-120" yWindow="-120" windowWidth="29040" windowHeight="15840" xr2:uid="{00000000-000D-0000-FFFF-FFFF00000000}"/>
  </bookViews>
  <sheets>
    <sheet name="Лист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<sst xmlns="http://schemas.openxmlformats.org/spreadsheetml/2006/main" count="153" uniqueCount="108">
  <si>
    <t>Набор Электроника для начинающих тип 1 Набор должен обеспечивать возможность проведения не менее 11 экспериментов.
Состав набора:
- резистор (сопротивление 470 Ом) не менее 10 шт.;
- резистор (сопротивление 1 кОм) не менее 10 шт.;
- резистор (сопротивление 2.2 кОм) не менее 10 шт.;
- резистор (сопротивление 4.7 кОм);
- резистор (сопротивление 10 кОм);
- резистор (сопротивление 100 кОм);
- резистор (сопротивление 220 кОм);
- резистор (сопротивление 1 МОм);
- переменный резистор (потенциометр) 16 мм (сопротивление 1 кОм) не менее 2 шт.;
- переменный резистор (потенциометр) 16 мм (сопротивление 500 кОм);
- конденсатор керамический (емкость 10 нФ) не менее 10 шт.;
- конденсатор керамический (емкость 100 нФ) не менее 10 шт.;
- конденсатор электролитический (емкость 1 мкФ) не менее 10 шт.;
- конденсатор электролитический (емкость 3.3 мкФ) не менее 10 шт.;
- конденсатор электролитический (емкость 33 мкФ) не менее 10 шт.;
- конденсатор электролитический (емкость 10 мкФ) не менее 10 шт.;
- конденсатор электролитический (емкость 100 мкФ) не менее 10 шт.;
- конденсатор электролитический (емкость 220 мкФ) не менее 10 шт.;
- конденсатор электролитический (емкость 1000 мкФ);
- кнопка тактовая не менее 4 шт.;
- предохранители стеклянные не менее 5 шт.;
- светодиод диаметр 5 мм (цвет Красный) не менее 8 шт.;
- светодиод диаметр 5 мм (цвет Жёлтый) не менее 4 шт.; 
- транзисторы не менее 10 шт.;
- динамик;
- реле (напряжение 12 В) не менее 2 шт.;
- тумблер не менее 2 шт.;
- провода с крокодилами не менее 5 шт.;
- соединительные провода;
- разъём для батарейки «Крона»; 
- батарейный отсек типа AA;
- импульсный блок питания (600 Сила тока мА).</t>
  </si>
  <si>
    <t>Набор конструктор «Юный нейромоделист» Конструктор предназначен для изучения человеко-машинного взаимодействия и основ электрофизиологии человека.
В состав должны входить: набор сенсоров и модулей:
Модуль мышечной активности – ЭМГ/ЭКГ;
Модуль мозговой активности – ЭЭГ;
Модуль пульса;
Модуль сопротивления кожи - КГР;
Платформа;
Провод для подключения модулей ЭЭГ;
Провода для подключения модулей ЭМГ/ЭКГ;
Провод для подключения модулей КГР;
Соединительные провода типа «мама-папа»; «папа-папа»;
Электроды не менее 20 шт.; 
светодиоды не менее 3 шт.;
резисторы не менее 3 шт.; 
макетная плата;
элемент питания;
соединительный кабель для элемента питания;
Контроллер: тактовая частота не менее 16 МГц, напряжения внешнего источника питания (макс.) не менее 15 В;
Количество цифровых портов ввода-вывода не менее 14 шт;
Напряжения внешнего источника питания (мин.) не более 7 В;
Объем FLASH-памяти не менее 32 кбайт.</t>
  </si>
  <si>
    <t>Набор комплектов робототехники В состав набора должны входить: 
Робототехнический набор Тип 1 - 15 шт.;
Робототехнический набор Тип 2 - 15 шт.; 
Робототехнический набор Тип 3 - 5 шт.; 
программное обеспечение, комплект учебно-методических материалов. 
- Робототехнический набор Тип 1: Шестигранные и гаечные ключи не менее 6 шт. Колеса с прорезиненным ободом не менее 4 шт. Комплект для сборки захватного устройства. 
Состав комплекта для сборки захватного устройства: схват манипулятора комплект зубчатых колес, набор крепежных элементов, ультразвуковой дальномер, силовой модуль для управления приводом не менее 2 шт. 
Программируемый контроллер: коммуникационный порт на базе интерфейса I2C, система защиты внешней аккумуляторной батареи от разряда встроенный модуль Bluetooth программирование контроллера интерфейс программирования контроллера USB Аккумуляторная батарея, зарядное устройство для аккумуляторной батареи. 
- Робототехнический набор Тип 2: Шестигранные и гаечные ключи не менее 2 шт. Бампер выключатель (датчик тактильного взаимодействия, реагирующий на нажатие) не менее 2 шт. Контроллер управления роботом: порты для установки моторов и/или датчиков не менее 21 шт. Колеса с прорезиненным ободом не менее 2 шт. Колеса всенаправленного движения не менее 2 шт. Комплект для сборки захватного устройства. 
Состав комплекта для сборки захватного устройства: схват манипулятора комплект зубчатых колес, набор крепежных элементов, аккумуляторная батарея, зарядное устройство для аккумуляторной батареи. 
- Робототехнический набор Тип 3: Ультразвуковой дальномер. Бампер выключатель (датчик тактильного взаимодействия, реагирующий на нажатие) не менее 4 шт. 
Контроллер управления роботом: порты для установки моторов и/или датчиков не менее 21 шт. Пульт дистанционного управления: джойстик не менее 2 шт., кнопки управления не менее 12 шт., Колесо для всенаправленного движения не менее 4 шт. Колесо тип 1 с прорезиненным ободом не менее 4 шт. Колесо тип 2 с прорезиненным ободом не менее 4 шт. Комплект для сборки захватного устройства. 
Состав комплекта для сборки захватного устройства: схват манипулятора комплект зубчатых колес, набор крепежных элементов, аккумуляторная батарея, зарядное устройство для аккумуляторной батареи. 
Модуль технического зрения. Привод на базе ДПТ и редуктора со стальными шестеренками максимальный крутящий момент не менее 1.5 Нм максимальный ток привода не менее 4 А. Контроллер двигателя максимальный ток не менее 4 А. Аккумуляторная батарея емкость не менее 2000 мАч. Программируемый контроллер тактовая частота не менее 16 МГц объем Flash-памяти не менее 256 кБ. объем EEPROM-памяти не менее 4 кБ номинальное напряжение питания контроллера не менее 7 В. Диаметр колеса тип 1 с прорезиненным ободом не менее 65 мм. Диаметр колеса тип 2 с прорезиненным ободом не менее 100 мм. Диаметр колеса всенаправленного движения не менее 100 мм. Контроллер управления роботом оперативная память не менее 128 Мб FLASH-память не менее 32 Мб. Напряжение питания не менее 12 В. максимальная тактовая частота основного процессора не менее 667 Мгц. Аккумуляторная батарея емкость аккумуляторной батареи не менее 1100 мАч. Приводы постоянного тока крутящий момент не менее 2.1 Нм. Ультразвуковой дальномер диапазон измерений 3-3000 мм.</t>
  </si>
  <si>
    <t>Набор для сборки электронных схем расширенный Набор предназначен для ознакомления с осциллографом, создания триггера, колебательных контуров, работы с алгеброй логики на углубленном уровне, изучения схем, взаимодействующих дистанционно посредством ИК-излучения.
Состав набора:
- Монтажное поле не менее 3 шт.;
- Держатель батарей АА не менее 8 шт.;
- Резисторы разного сопротивления не менее 18 шт.;
- Диод;
- Геркон;
- Конденсаторы керамические разной электрической емкости (нФ) не менее 6 шт.;
- Конденсаторы разной электрической емкости (мкФ) не менее 5 шт.;
- Красный светодиод не менее 4 шт.;
- Зеленый светодиод не менее 2 шт.;
- Желтый светодиод не менее 2 шт.;
- Фототранзистор;
- ИК светодиод;
- Выключатель кнопочный с фиксацией не менее 2 шт.;
- Выключатель кнопочный не менее 8 шт.;
- Цоколь пол лампу накаливания не менее 2 шт.;
- Разъем питания постоянного тока;
- Термистор;
- Фоторезистор;
- Микрофон;
- Зуммер;
- Датчик влажности;
- Сдвоенный Компаратор;
- Микросхема таймера;
- Логические микросхемы не менее 12 шт.;
- Микросхема;
- ДИГ1 панель не менее 2 шт.;
- Семисегментный индикатор;
- Реле;
- Восьмирычажный переключатель;
- Динамик;
- Мотор;
- Разветвитель не менее 10 шт.;
- Розетка не менее 6 шт.;
- Держатель проводов не менее 10 шт.;
- NPN транзистор не менее 4 шт.;
- PNP транзистор не менее 4 шт.;
- Ползунковый переключатель 2 шт.;
- Потенциометр 1К не менее 2 шт.;
- Потенциометр I0K не менее 2 шт.;
- ИК приемник;
- Тиристор;
- Винт вентилятора;
- Лампа накаливании не менее 2 шт.;
- Магнит;
- Программное обеспечение;
- Методические рекомендации;
- Контейнер для хранения;
- Комплект радиодеталей.</t>
  </si>
  <si>
    <t>Набор для сборки квадрокоптера Состав набора:
- рама для сборки квадрокоптера;
- бесколлекторные моторы не менее 4 шт.;
- регулятор оборотов не менее 4 шт.;
- видеопередатчик;
- плата распределения питания;
- полетный контроллер;
- видеокамера;
- пропеллеры не менее 4 шт.;
- аппаратура управления – пульт;
- сателлит приемника;
- антенна;
- разъем XT60;
- универсальное зарядное устройство;
- аккумулятор для квадрокоптера;
- силиконовые провода;
- ключ для моторов;
- комплект шестигранных отверток метрических;
- паяльник для сборки квадрокоптера;
- видеошлем;
- тренировочный радиоуправляемый квадрокоптер.</t>
  </si>
  <si>
    <t>Набор «Основы робототехники и мехатроники» Набор предназначен для ознакомления с азами и логикой программирования и мехатроники, изучения роботостроения.
В состав набора должно входить: 
- модуль микродвигателя постоянного тока;
- модуль шагового двигателя;
- модуль серводвигателя;
- модуль управления с выходным импульсным сигналом;
- модуль пневмоцилиндр;
- модуль пневмоклапана;
- модуль миникомпрессор;
- модуль подключений;
- модуль датчик цвета;
- модуль датчик движения;
- модуль инфракрасного датчика расстояния;
- комплект сборочных и вспомогательных элементов;
- платформа для установки лабораторных модулей;
- программное обеспечение;
- комплект соединительных проводов;
- лабораторный практикум.</t>
  </si>
  <si>
    <t>Набор «Микропроцессорные системы» Набор предназначен для изучения методов программирования микроконтроллера, принципов работы устройств ввода/вывода информации, датчиков и исполнительных механизмов. Состав набора: управляющая плата; модуль шарнирного соединения; мотор не менее 4 шт.; колесо не менее 4 шт.; ось не менее 46 шт.; конструктивные элементы не менее 39 шт.; конструктивная платформа не менее 2 шт.; зарядное устройство; адаптер; кабель USB.</t>
  </si>
  <si>
    <t>Набор «ГИА стандарт» Набор предназначен для выполнения экспериментальных заданий, включенных в контрольные измерительные материалы по физике выпускников основной школы, а также для подготовки к государственной итоговой аттестации выпускников. Набор должен обеспечивать выполнение не менее 80 экспериментов. 
В состав набора должны входить следующие комплекты:
1. Комплект оборудования по разделу «Оптические и квантовые явления»:
Корпус осветителя; диафрагма с одной щелью и тремя щелями; диафрагма с пятью щелями; цилиндрическая линза двояковыпуклая №1; цилиндрическая линза плоско-выпуклая №2; цилиндрическая линза плоско-вогнутая №3; цилиндрическая линза двояковогнутая №4; наливная линза; оптические элементы на стойке №1 не менее 2 шт.; источник питания ВУ-4; источник света; призма трапециевидная; полуцилиндр прозрачный не менее 2 шт.; плоское зеркало не менее 2 шт.; слайд изображения; экран металлический; держатель оптических элементов не менее 3 шт.; линейка магнитная 0-100 мм; линейка магнитная 4-0-4 см.; линейка прозрачная 300 мм.; транспортир; планшет; зажим канцелярский не менее 2 шт.; лимб; ключ; соединительный провод; калькулятор; 
Транспортир пластиковый прозрачный; держатель для источника света; флакон с глицерином; дозиметр; оптическая скамья.
2. Комплект оборудования по разделу «Механические явления»:
Тело № 1, № 2, № 3, № 4, № 5, № 6; муфта штатива; лапа штатива; груз наборный; каретка–брусок; секундомер электронный с датчиками; ключ секундомера; комплект упругих элементов; транспортир; мерная лента; динамометр неградуированный не менее 2 шт.; динамометр № 1, динамометр № 2; груз 100 г с крючком не менее 4 шт.; груз 50 г с крючком; коврик; прибор для изучения падения тела; комплект зажимов; колба шприца; нить; линейка металлическая; мерный цилиндр; блок подвижный; блок неподвижный; скамья механическая; штатив; стакан пластиковый мерный; рычаг; весы электронные; калькулятор многофункциональный; подставка для грузов.
3. Комплект оборудования по разделу «Тепловые явления»:
Баллон №1, №2, №3, №4, №5; муфта штатива; манометр; крючок, марля лоскут; гигрометр; термометр комнатный неградуированный; кронштейн термометра; основание кронштейна термометра; калориметрическое тело; термометр лабораторный не менее 2 шт.; чашка Петри; зажим канцелярский; таймер; резинка банковская; поилка для птиц; линейка металлическая; психрометрическая таблица; набор фотографий; калькулятор; штатив; калориметр; барометр; весы электронные; кружка не менее 500 мл.
4. Комплект оборудования по разделу «Электромагнитные явления»:
Рабочее поле; муфта штатива; держатель; резистор на основании не менее 5 шт.; резистор проволочный на основании не менее 3 шт.; лампа в сборе; катушка-моток на оси; комплект проводов; лампа на основании; переменный резистор на основании; ключ на основании; электромагнит на основании; катушка-моток; компас; магнит полосовой маркированный; магнит полосовой немаркированный; транспортир; пластиковая трубка; стакан с нагревателем; подставка магнита; коврик с магнитом; штатив; источник питания ВУ-4; весы электронные; амперметр лабораторный; вольтметр лабораторный; миллиамперметр лабораторный; калькулятор многофункциональный. 
Паспорт, лотки для хранения с ложементом должны идти к каждому комплекту оборудования.
Стойка для размещения лотков с оборудованием в комплекте.</t>
  </si>
  <si>
    <t>Многоканальная паяльная станция Монтажно-демонтажная паяльная станция с термовоздушным и вакуумным каналом для всех видов печатных плат. Наличие: антистатической защиты, насоса диафрагменного типа, вакуумного насоса, керамического нагревателя. 
Паяльник монтажный: 
- диапазон температур: 200…480°C;
- напряжение питания: 24 В/60 Вт.
Паяльник демонтажный: 
- диапазон температур: 320…480°C;
- напряжение питания: не более 36 В;
- давление вакуума: 600 мм рт. ст.;
- производительность: 15 л/мин.
- насос диафрагменного типа. 
Паяльник термовоздушный:
- выходное напряжение: 220 В;
- насос диафрагменного типа;
- производительность: 24 л/мин (макс);
- диапазон температур: 150...500 °С.
Паяльная станция:
Потребляемая мощность: не более 550 Вт.</t>
  </si>
  <si>
    <t>Маятник Максвелла Маятник предназначен для демонстрации перехода потенциальной энергии тела в кинетическую энергию. Материал изготовления: металл. Маятник должен представлять собой точеный диск с цветными метками на боковых поверхностях, посаженный на ось и подвешенный на тонкой непрерывной нити к специальной стойке на плоской подставке. Размеры диска в мм: диаметр - не менее 110, толщина - не более 10.</t>
  </si>
  <si>
    <t>Комплект полей Комплект должен состоять из не менее 3 полей: 
Материал: баннерная ткань.
Первое поле: белый круг с черной каемкой, диаметр круга не менее 1000 мм, толщина каёмки не менее 50 мм. Габаритные размеры в мм, не менее: 1200 х1200. 
Второе поле: белое основание с нанесенной черной линией траектории, поделённое на зоны:
- зона старта-финиша, 
- контрольная зона, состоящая из контрольных зон I и II. 
- зона штрафа
На поле должны быть нанесены отметки для размещения столбов черного цвета и мишеней белого цвета. Габаритные размеры в мм, не менее: 2400х1200. 
Третье поле: белое основание с черной линией траектории, толщина чёрной линии не более 25 мм. Габаритные размеры в мм, не менее: 2400х1200</t>
  </si>
  <si>
    <t>Дымоуловитель Предназначен для защиты от воздействия вредных испарений и пыли, образующихся при пайке. Монтаж системы должен производиться на рабочем месте методом крепления рукава из нержавеющей стали с наконечником к рабочему столу с помощью универсального кронштейна и стыковочной муфты. Наличие: регулировки скорости потока воздуха, автоматического электронного контроля потока, системы оповещения при загрязнении фильтра, основного HEPA-фильтра. Параметры электропитания: 230В, 50 Гц. Уровень шума не более: 60 dBA. Максимальная производительность: не менее 100 м³/час. 
Комплект поставки: 
Основной блок.
Основной фильтр + фильтры предварительной очистки (2 шт.) - 1 шт.
Гибкий шланг длиной не менее 2 м - 1 шт.
Соединительные манжеты - не менее 2 шт.
Кронштейн и стыковочная муфта - не менее 2 шт.
Гибкий рукав из нержавеющей стали и клапан - 1 шт.
Насадки двух разных диаметров - не менее 2 шт.</t>
  </si>
  <si>
    <t>3D сканер тип 2 Предназначен для сканирования физических объектов с целью воссоздания их точных моделей в цифровом формате.
Исполнение: напольное. Зона сканирования в мм, не менее: 500х350х350. Количество зон сканирования не менее 3. Точность сканирования не менее 40 мкм. Камера цветная не менее 2 шт. Разрешение камеры не менее 3 Мп. Наличие подсветки области сканирования. Размер сканируемого объекта от 10 мм до 3000 мм в любой плоскости. Интерфейс: USB, HDMI. Формат вывода данных не менее STL, OBJ. Питание от сети переменного тока: 220 В.
В комплекте: сканер, две камеры, поворотный стол, штатив, ПО, кейс для переноса и хранения.</t>
  </si>
  <si>
    <t>3D сканер тип 1 Предназначен для сканирования физических объектов с целью воссоздания их точных моделей в цифровом формате. Исполнение: настольное. Тип - закрытый. Диаметр области сканирования в мм, не менее: 200. Высота области сканирования в мм, не менее: 200. Точность сканирования не менее 0,5 мм. Наличие подсветки области сканирования. Интерфейс не хуже USB 2.0. Совместимые ОС: Windows 7/10 x32, x64. Разрешение камеры не менее 1,3 Mп. Формат вывода данных не менее STL, PLY. Питание от сети переменного тока: 220 В. Габаритный размер в мм, не менее: 400х300х200.</t>
  </si>
  <si>
    <t>3D принтер Предназначен для изготовления физического объекта из виртуальной 3D-модели. Исполнение: настольное. Камера должна быть закрыта. Технология печати: FDM. Толщина слоя от не более 50 мкм. Печатающая головка: экструдер с электронной подъёмной системой. Поддерживаемые материалы для 3D печати не менее: PLA, ABS, PVA. Производительность не менее 45 см3/ч. Наличие автоматической калибровки платформы. Интерфейс подключения: USB. Поддерживаемые форматы файлов не менее: STL, OBJ. Питание от сети переменного тока: 220 В. Рабочая температура экструдера не менее 180°. Размер области построения при печати в мм, не менее: 250х250х300</t>
  </si>
  <si>
    <t xml:space="preserve">3D принтер Предназначен для изготовления физического объекта из виртуальной 3D-модели. Исполнение: настольное. Камера должна быть закрыта. Технология печати: FDM. Толщина слоя от не более 50 мкм. Печатающая головка: экструдер с электронной подъёмной системой. Поддерживаемые материалы для 3D печати не менее: PLA, ABS, PVA. Производительность не менее 45 см3/ч. Наличие автоматической калибровки платформы. Интерфейс подключения: USB. Поддерживаемые форматы файлов не менее: STL, OBJ. Питание от сети переменного тока: 220 В. Рабочая температура экструдера не менее 180°. Размер области построения при печати в мм, не менее 380хх420х530 мм </t>
  </si>
  <si>
    <t xml:space="preserve"> Ресурсный набор AI &amp; IoT Education Toolkit Add-on Pack</t>
  </si>
  <si>
    <t xml:space="preserve">Ресурсный набор тип 2 для комплекта по образовательной робототехнике Предназначен для создания дополнительных составных частей конструкции робота.
Звенья цепи не менее 180 шт.
Звездочки не менее 25 шт.
Гусеничные звенья не менее 180 шт.
Пластины для установки на гусеничные звенья не менее 55 шт.
Колесные втулки малые не менее 6 шт.
Колесные втулки большие не менее 4 шт.
Резиновые покрышки не менее 16 шт.
Колеса всенаправленного движения не менее 2 шт., длина окружности колеса не менее 200 мм.
Приводной модуль - электромеханическое устройство, состоящее из двигателя постоянного тока и схемы управления, микроконтроллера для обработки команд управления и защиты устройства от превышения тока и напряжения не менее 2 шт.
Встроенный в приводной модуль микроконтроллер c программной функцией ПИД-регулирования для точного регулирования скорости вращения выходного вала и его положения;
Рабочая частота обработки команд управления 3 кГц.
Приводного модуля: скорость вращения выходного вала 120 об/мин; выходная мощность 1,4 Вт; разрешающая способность инкрементального энкодера 0,375 угловых градусов.
</t>
  </si>
  <si>
    <t>Ресурсный соревновательный набор 2022 MakeX Challenge Upgrade Pack for Intelligent Innovator</t>
  </si>
  <si>
    <t>Характеристики/описание</t>
  </si>
  <si>
    <t>модель</t>
  </si>
  <si>
    <t>рек.колличество</t>
  </si>
  <si>
    <t>фото</t>
  </si>
  <si>
    <t>наименование</t>
  </si>
  <si>
    <t>Предназначен для создания дополнительных составных частей сложного соревновательного робота.
Конструктивные элементы из пластика не менее 180 шт.;
Переходные и соединительные элементы не менее 300 шт.;
Крепежные элементы в виде пластиковых втулок не менее 300 шт.;
Валы и сопутствующие им элементы (установочные кольца, кольцевые разделители) общим количеством не менее 150 шт.;
Шкивы не менее 8 шт.;
Ремни не менее 8 шт.;
Элементы подшипниковых креплений не менее 15 шт.</t>
  </si>
  <si>
    <t>Ресурсный набор тип 1 для комплекта по образовательной робототехнике</t>
  </si>
  <si>
    <t>Ресурсный набор предназначен для расширения технических и образовательных возможностей базового набора. 
В наборе должно быть не менее 853 элементов.
Материал изготовления: пластмасса. 
В состав набора должны входить: 
колёса (малые, средние, большие);
шестерёнки и элементы сцепления;
соединительные детали;
поворотные элементы;
резинки и прокладки;
детали для оформления;
крепёжные элементы;
приводной модуль: скорость вращения выходного вала не менее 135 об/мин, выходная мощность не менее 1,4 Вт.
планшеты, 
контейнер для хранения и переноски, 
учебное пособие.</t>
  </si>
  <si>
    <t xml:space="preserve">Ресурсный набор для соревнований по робототехнике </t>
  </si>
  <si>
    <t xml:space="preserve"> Приставка к компьютерному блоку предназначена для регистрации двух сигналов напряжения на произвольных элементах электрической цепи.</t>
  </si>
  <si>
    <t>Приставка-осциллограф к компьютерному измерительному блоку</t>
  </si>
  <si>
    <t xml:space="preserve">Поле с соревновательными элементами для соревнований тип 1 Поле для соревнований. 
</t>
  </si>
  <si>
    <t>Конструкция: сборно-разборная. Материал: пластик. Состоит из: пластиковых элементов толщиной не менее 100 мм, со специальными замками для соединения между собой, сбора плоской и ровной поверхности.
В состав должно входить:
- пазлы для сборки основания поля не менее 32 шт.
- элементы ограждения не менее 20 шт.
- угловые элементы ограждения не менее 4 шт.</t>
  </si>
  <si>
    <t xml:space="preserve"> Поле "Лабиринт" должно состоять из не менее 26 элементов со стенкой и 10 элементов без стенки, выполненных из ЛДСП. Цвет ЛДСП: белый. Размер элемента в мм, не менее: 300х300. Размер стенки в мм, не менее: 100х15. Толщина основания в мм, не менее: 10.</t>
  </si>
  <si>
    <t xml:space="preserve">Поле «Лабиринт» </t>
  </si>
  <si>
    <t>Поле "Основание" должно состоять из двух листов ЛДСП с внешними бортиками. Цвет ЛДСП: белый. Габаритный размер поля в мм, не менее: 1175х2390. Высота бортика не менее 70 мм, толщина бортика 15.</t>
  </si>
  <si>
    <t>Поле «Основание»</t>
  </si>
  <si>
    <t xml:space="preserve"> Материал поля: ЛДСП. Габаритный размер в мм, не менее: 2430х1820. Наличие: бортиков, ворот.</t>
  </si>
  <si>
    <t xml:space="preserve">Поле «Футбол» с наклонами  </t>
  </si>
  <si>
    <t xml:space="preserve"> Состав набора:
платформа Iskra JS;
плата расширения Troyka Shield;
плата управления моторами Motor Shield;
литий-ионный аккумулятор Power Bank;
пластина структора, включая колёса и шаровые опоры робота не менее 4 шт.;
коллекторный мотор с редуктором 1:100 и припаянными проводами не менее 2 шт.;
микросервопривод FS90;
аналоговый датчик линии не менее 2 шт.;
цифровой датчик линии не менее 2 шт.;
ИК-приёмник;
ИК-пульт управления;
ультразвуковой дальномер;
светодиод;
USB-кабель;
отвёртка;
наклейки Робоняша;
роботрасса;
буклет.</t>
  </si>
  <si>
    <t xml:space="preserve">Образовательный набор электрокомпонентов тип 4 </t>
  </si>
  <si>
    <t>Состав набора:
управляющая плата;
плата расширения;
тактовая кнопка с модулем подключения;
потенциометр с модулем подключения;
инфракрасный приемник с модулем подключения;
инфракрасный пульт управления;
светодиодный индикатор белого цвета с модулем подключения;
датчик уровня освещённости (фоторезистор) с модулем подключения; 
пьезодинамик;
ультразвуковой дальномер;
термистор с модулем подключения;
сервопривод;
комплект пластин и крепежных элементов не менее 20 шт.;
шлейф из трёх стандартных проводов не менее 6 шт.; 
четырёхпроводной шлейф;
кабель USB-Micro USB;
совместимость с языками программирования; JavaScript; С++.</t>
  </si>
  <si>
    <t>Образовательный набор электрокомпонентов тип 3</t>
  </si>
  <si>
    <t>Должна быть обеспечена совместимость с интерфейсом микроконтроллера.
Состав набора:
- управляющая плата;
- контакты ввода/вывода не менее 20 шт.;
- брошюра с количеством заданий не менее 20;
- монтажная площадка;
- макетная плата;
- резисторы сопротивление 220 Ом не менее 30 шт.;
- резисторы сопротивление 1 кОм не менее 10 шт.;
- резисторы сопротивление 10 кОм не менее 10 шт.;
- переменный резистор;
- фоторезистор;
- термистор;
- конденсаторы керамические емкость 100 нФ не менее 10 шт.;
- конденсаторы электролитические емкость 10 мкФ не менее 10 шт.;
- конденсаторы электролитические емкость 220 мкФ не менее 10 шт.;
- транзисторы биполярные не менее 5 шт.;
- транзистор полевой;
- диоды выпрямительные не менее 5 шт.;
- светодиоды диаметр 5 мм красные не менее 12 шт.;
- светодиоды диаметр 5 мм зелёные не менее 4 шт.;
- светодиоды диаметр 5 мм жёлтые не менее 4 шт.;
- трёхцветный светодиод;
- светодиодная шкала;
- 7-сегментный индикатор;
- кнопка тактовая не менее 5 шт.;
- пьезо-пищалка;
- выходной сдвиговый регистр;
- инвертирующий Триггер Шмитта;
- клеммник нажимной;
- соединительные провода не менее 65 шт.;
- кабель USB;
- кабель питания от батарейки «Крона»;
- штырьковые соединители не менее 40 шт.;
- мотор;
- микросервопривод;
- текстовый экран;
- управляющая плата.</t>
  </si>
  <si>
    <t xml:space="preserve">Образовательный набор электрокомпонентов тип 2 </t>
  </si>
  <si>
    <t>Образовательный набор должен включать микроконтроллер, радиодетали, учебник «Основы программирования микроконтроллеров».
Наличие совместимости с интерфейсом микроконтроллера.
Состав набора:
управляющая плата;
контакты ввода/вывода не менее 20 шт.;
датчик линии не менее 2 шт.;
датчик наклона;
фоторезистор не менее 2 шт.;
термистор не менее 2 шт.;
кнопка тактовая не менее 4 шт.;
потенциометр не менее 2 шт.;
макетная доска;
соединительный провод не менее 75 шт.;
USB-кабель;
разъём для батарейки;
двухколёсное шасси робота;
сервопривод;
текстовый ЖК-экран;
7-сегментный индикатор не менее 2 шт.;
светодиод красный не менее 12 шт.;
светодиод жёлтый не менее 4 шт.;
светодиод зелёный не менее 4 шт.;
трёхцветный светодиод не менее 2 шт.;
пьезоизлучатель звука не менее 2 шт.;
резистор сопротивление 220 Ом не менее 60 шт.;
резистор сопротивление 1 кОм не менее 20 шт.;
резистор сопротивление 10 кОм не менее 20 шт.;
резистор сопротивление 100 кОм не менее 20 шт.;
биполярный транзистор не менее 20 шт.;
транзистор не менее 4 шт.;
микросхема CD4026 не менее 2 шт.;
выпрямительный диод не менее 5 шт.;
мультиметр цифровой;
драйвер моторов;
расширитель портов;
учебник «Основы программирования микроконтроллеров».</t>
  </si>
  <si>
    <t>Образовательный набор для обучения прикладному программированию на языке С++</t>
  </si>
  <si>
    <t xml:space="preserve"> Прибор предназначен для проведения демонстрационных и лабораторных работ по физике звуковых волн. Возможность регулировки амплитуды и частоты. Диапазон выходной частоты сигнала 0,1-100000 Гц. Диапазон выходного напряжения 0-10 В. Защита от короткого замыкания. Форма выходного сигнала синусоидальная, треугольная, квадратная, зубчатая. Выходная сила тока не менее 2 А.</t>
  </si>
  <si>
    <t>Низкочастотный генератор сигналов</t>
  </si>
  <si>
    <t xml:space="preserve"> Набор должен обеспечивать возможность проведения не менее 14 экспериментов. В микросхемах набора должна использоваться логика типа: 4×2-NAND; 4×2-NOR; 3×3-NOR; 4×2-AND; 4×2-OR.
Состав набора:
- Счётчик четырёхбитный не менее 2 шт.;
- Панелька для микросхемы (8 ног) не менее 5шт.;
- Панелька для микросхемы (14 ног) не менее 5 шт.;
- 7-сегментный драйвер CD4026 не менее 3 шт.;
- 7-сегментный индикатор не менее 3 шт.;
- Таймер не менее 5 шт.;
- Конденсатор керамический (емкость 10 нФ) не менее 10 шт.;
- Конденсатор керамический (емкость 22 нФ) не менее 10 шт.;
- Конденсатор керамический (емкость 100 нФ) не менее 10 шт.;
- Конденсатор электролитический (емкость 1 мкФ) не менее 10 шт.;
- Конденсатор электролитический (емкость 10 мкФ) не менее 10 шт.;
- Конденсатор электролитический (емкость 22 мкФ) не менее 10 шт.;
- Конденсатор электролитический (емкость 1000 мкФ) не менее 2 шт.;
- Конденсатор электролитический (емкость 100 мкФ) не менее 20 шт.;
- Конденсатор электролитический (емкость 220 мкФ) не менее 10 шт.;
- Переменный резистор (потенциометр) 25K;
- Переменный резистор (потенциометр) 100K;
- Диод выпрямительный не менее 5 шт.;
- Диод сигнальный Шоттки не менее 5шт.;
- Магнитный извещатель (геркон); 
- Линейный регулятор напряжения не менее 2шт.;
- Штекер питания диаметр 2,1 мм;
- Гнездо питания диаметр 2,1 мм на панель;
- Клеммник на панель (Чёрный);
- Клеммник на панель (Красный);
- U-клемма не менее 5 шт.;
- Макетная плата (460 точек);
- Макетная плата (830 точек);
- Припой с флюсом (масса 20 г);
- Провод многожильный (диаметр 0,2 мм², длина 10 м);
- Кембрик термоусадочный (диаметр 1,5 мм, коэффициент усадки 2:1, длина 70 мм) не менее 10 шт.;
- Переключатель сдвиговый (напряжение 12В ток 0.5А) не менее 2шт.;
- Кнопка на панель;
- Крокодил не менее 5шт.;
- Резистор (сопротивление 47 Ом) не менее 10 шт.;
- Резистор (сопротивление 100 Ом) не менее 10 шт.;
- Резистор (сопротивление 150 Ом) не менее 10 шт.;
- Резистор (сопротивление 10 кОм) не менее 20 шт.;
- Резистор (сопротивление 51 кОм) не менее 10 шт.;
- Кнопка тактовая не менее 8 шт.;
- Светодиод диаметр 5 мм (цвет Красный) не менее 8 шт.;
- Светодиоды диаметр 5 мм (цвет Жёлтый) не менее 4 шт.;
- Светодиоды диаметр 5 мм (цвет Зелёный) не менее 4 шт.</t>
  </si>
  <si>
    <t xml:space="preserve">Набор Электроника для начинающих тип 2 </t>
  </si>
  <si>
    <t xml:space="preserve">Набор Электроника для начинающих тип 1 </t>
  </si>
  <si>
    <t xml:space="preserve">Набор конструктор «Юный нейромоделист» </t>
  </si>
  <si>
    <t xml:space="preserve">Набор комплектов робототехники </t>
  </si>
  <si>
    <t xml:space="preserve"> Состав набора:
Количество элементов конструктора не менее 1100 шт.;
Шестерни;
Колеса;
Шарнирные соединения;
Контроллер;
Программное обеспечение;
Монтажные кронштейны;
Адаптеры;
Комплект контроллеров положения валов электродвигателей
Электродвигатель не менее 2шт.;
Кабели к электродвигателю, сервопривод с диапазоном вращения 180° не менее 2 шт.;
Сервомотор со стабильным вращением;
Аккумуляторная батарея с зарядным устройством;
Выключатель;
Инструменты, для сборки и монтажа робота;
Ящик с крышкой и лотками для хранения набора.</t>
  </si>
  <si>
    <t>Набор для соревнований с контроллером</t>
  </si>
  <si>
    <t xml:space="preserve">Набор для сборки электронных схем расширенный </t>
  </si>
  <si>
    <t xml:space="preserve">Набор для сборки квадрокоптера </t>
  </si>
  <si>
    <t xml:space="preserve">Набор «Основы робототехники и мехатроники» </t>
  </si>
  <si>
    <t>Набор «Микропроцессорные системы»</t>
  </si>
  <si>
    <t>Набор «ГИА стандарт»</t>
  </si>
  <si>
    <t>Многоканальная паяльная станция Монтажно-демонтажная паяльная станция с термовоздушным и вакуумным каналом для всех видов печатных плат.</t>
  </si>
  <si>
    <t xml:space="preserve">
Насадка микроскопа цифровой дисплей/монитор ПК
Метод исследования светлое поле
Дополнительно цветной ЖК-экран 4:3, 8,9 см (3,5")
Увеличение микроскопа, крат 20 — 500
Фокусировка ручная
Назначение для прикладных работ
Тип подсветки светодиодная
Регулировка яркости 
Расположение подсветки верхняя
Число мегапикселей 5
Возможность записи видео 
Кадровая частота, кадров в секунду 30 кадр./сек.
Выход USB 2.0
Системные требования: Windows XP(SP2)/Vista/7, Mac OS 10.6</t>
  </si>
  <si>
    <t xml:space="preserve">Микроскоп демонстрационный Тип микроскопа цифровой
</t>
  </si>
  <si>
    <t xml:space="preserve">Маятник Максвелла </t>
  </si>
  <si>
    <t xml:space="preserve"> Лазерный резчик/гравировщик с интеллектуальной камерой предназначен для работы с графическими файлами PS, AI, CorelDRAW, AutoCAD, Solidworks, AutoDraw и др. и с изображениями, нарисованными от руки. Исполнение: настольное. Наличие: встроенного водяного охлаждения и системы фильтрации воздуха, встроенной камеры с ультрашироким углом обзора, автофокусировки для распознавания материала и автоматической настройки материала. Материал корпуса – пластик.
Тип и мощность лазерной установки: CO2-лазер 45Вт;
Габаритный размер в мм, не более: 1000х600х300;
Питание от сети переменного тока: 220В;
Рабочая поверхность в мм, не менее: 500х300;
Высота Z-оси в мм, не менее: 20;
Точность: 0.05 мм;
Визуальная рабочая зона в мм, не менее: 450х250;
Поддерживаемые стандарты связи: Wi-Fi;
Поддерживаемые форматы файла: JPG, PNG, TIF, BMP, DXF, SVG, CR2 и др.;
Поддерживаемые ОС: Windows, macOS;
Материалы для обработки: бумага, дерево, акрил, ткань, кожа, АБС-пластик, ПЭТФ, резина, стекловолокно, пластик, металл и др</t>
  </si>
  <si>
    <t xml:space="preserve">Лазерный резчик/гравировщик с интеллектуальной камерой </t>
  </si>
  <si>
    <t xml:space="preserve"> Состав набора:
Прямоугольные балки из алюминия сечением 8х24 мм с продольным пазом с насечкой под винт М4 разной длины не менее 4 шт.;
Алюминиевый уголок с отверстиями диаметром 4 мм, расположенными с шагом 8 мм не менее 2 шт.;
Алюминиевая пластина с отверстиями 4 мм, расположенными с шагом 8 мм.;
Кронштейн из алюминия.
Кронштейны алюминиевые для крепления моторов 25 мм - не менее 2 шт.;
Алюминиевые пластины, кронштейны и балки должны иметь покрытие, нанесенное с помощью анодирования, опорное поворотное колесо.;
Насадка-переходник на вал двигателя не менее 2 шт.;
Гайка М8;
Универсальное колесо из алюминия, зубчатое, 90 зубьев - не менее 4 шт.;
Резиновый обод колеса не менее 2 шт.;
Резиновый гусеничный трак не менее 36 шт.;
Шпилька соединительная для траков не менее 36 шт.;
Вал с резьбовым креплением не менее 2 шт.;
Металлический фиксатор на вал не менее 2 шт.;
Фланцевая втулка не менее 4 шт.;
Ключ шестигранник не менее 3 шт.;
Отвертка не менее 2 шт.;
Гаечный ключ. 
Винт, диаметр резьбы М4, различной длины - не менее 36 шт.;
Винт, диаметр резьбы М3, длина 8 мм - не менее 12 шт.;
Гайка, диаметр резьбы М4 - не менее 12 шт.;
Пластиковое кольцо, внутренний диаметр 4 мм, внешний диаметр 7 мм, толщина 2 мм – не менее 6 шт.;
Акриловая пластина для крепления контроллера - не менее 2 шт.;
Батарейный отсек для 6 батарей типа АА;
Мотор постоянного тока диаметром 25 мм не менее 2 шт.;
Программируемый контроллер, оснащенный разъёмами RJ25 для подключения датчиков и разъемами для подключения моторов постоянного тока;
Ультразвуковой датчик расстояния;
Модуль Bluetooth;
Кабели с разъемами RJ25 - не менее 12 шт.;
Кабель USB-micro USB;
Кабель для подключения мотора не менее 2 шт.
Разъем для кабеля для подключения мотора не менее 2 шт.
Модуль аудиоплеера.
Инфракрасный датчик движения.
Датчик цвета.
Датчик взвешенных частиц.
Компас.
Гироскоп с акселерометром.
Модуль из 4-х кнопок.
Датчик огня.
Алюминиевая прямоугольная балка с пазом с насечкой под винт М4, тип 1.
Алюминиевая прямоугольная балка с пазом с насечкой под винт М4, тип 2 - не менее 3 шт.;
Алюминиевая П-образная балка с пазом с насечкой под винт М4, тип 3 - не менее 3 шт.;
Пластина - не менее 3 шт.;
Кронштейн для крепления мотора 37 мм;
Мотор постоянного тока диаметром 37 мм 50 об/мин 9-12В постоянного тока;
Роботизированный захват. Материал захвата - ABS-пластик. Цвет - чёрный;
Зубчатое колесо для ременной передачи 18 зубьев;
Зубчатое колесо для ременной передачи 90 зубьев;
Зубчатый ремень замкнутый;
Количество зубьев ремня - не менее 123 шт.;
Вал линейного движения D4x88 мм - не менее 3 шт.;
Фиксатор вала 4 мм - не менее 8 шт.;
Фланцевый подшипник;
Двойной драйвер двигателя постоянного тока.</t>
  </si>
  <si>
    <t xml:space="preserve">Конструктор радиоэлектроники и программирования </t>
  </si>
  <si>
    <t>Конструктор для сборки станков для механической обработки</t>
  </si>
  <si>
    <t xml:space="preserve"> Конструктор предназначен для сборки миниатюрных станков для механической и финишной обработки деталей, а также для создания необходимых деталей из заготовок различных пластиков, древесины и мягких цветных металлов. Модульный принцип конструктора должен позволять перестраивать один станок в другой. Материал изготовления: пластмасса, металл. Должна быть предусмотрена возможность собрать не менее 6 миниатюрных станков, например, токарный станок для обработки дерева, токарный станок для обработки металла, электролобзик, горизонтальный и вертикальный фрезерные станки, шлифовальный и сверлильный станок. Мощность электродвигателя станков должна быть не более 12 В.</t>
  </si>
  <si>
    <t>Конструктор «Большой сенсорный набор»</t>
  </si>
  <si>
    <t xml:space="preserve"> Материал: пластик. В состав набора должно входить: управляющая плата, модуль шарнирного соединения не менее 2 шт., мотор не менее 4 шт., сервомотор, колесо не менее 4 шт., ось не менее 60 шт., конструктивные элементы 80 шт., конструктивная платформа не менее 2 шт., </t>
  </si>
  <si>
    <t>Комплект полей</t>
  </si>
  <si>
    <t xml:space="preserve">Комплексный образовательный проект инженерная лаборатория </t>
  </si>
  <si>
    <t xml:space="preserve"> Конструктор предназначен для изучения основ твердотельного моделирования, применения аддитивных технологий в процессе макетирования и прототипирования объектов, технологий механической обработки и принципов функционирования технологического оборудования.
Состав комплекта:
Конструктор для сборки 3D принтера не менее 4 шт.:
- экструдер для печати пластиками с температурой плавления до 245°;
- LCD экран для отображения параметров и настроек печати;
- интерфейс USB для загрузки данных;
- порт для подключения SD карты памяти для загрузки данных без использования компьютера.
Комплект расходных материалов к 3D принтеру:
- безопасный PLA пластик не менее 10 кг; 
- безопасный PLA Wood пластик не менее 3 кг;
- безопасный FilaFlex пластик не менее 5 кг.
Конструктор для сборки 3D сканера:
- поворотный стол для установки сканируемого объекта (предназначен для подключения к компьютеру с помощью интерфейса USB 2.0 и сохранения данных в формате STL.
Конструктор для сборки станков для механической обработки не менее 4 шт.
Комплект учебно-методических материалов.</t>
  </si>
  <si>
    <t>Интерактивный кульман</t>
  </si>
  <si>
    <t xml:space="preserve"> Интерактивный кульман должен быть предназначен для выполнения графических работ и чертежей с использованием профессиональных электронных средств, сохраняя цифровые проекты на компьютере. Наличие: регулировки проекционного экрана, широкоформатного, ультрафокусного проектора, стойки на мобильном основании, пульта управления для управления подъемного механизма, крепления для проекционной системы, пульта ДУ с элементами питания, электронной ручки-указки с элементом питания, портативной рабочей станции. Габаритные размеры в мм, не менее: 1400х900х2050.</t>
  </si>
  <si>
    <t xml:space="preserve">Игровой стол для конструирования и испытания роботов </t>
  </si>
  <si>
    <t xml:space="preserve"> Изделие представляет собой мобильный, трансформируемый стол с игровой поверхностью и тумбой-хранилищем. Материал изготовления: металл, МДФ. Наличие: полок, дверей, ручек, запирающего устройства, колесных опор со стопорным механизмом. Размер игровой поверхности в мм, не менее: 2400х1200. Высота стола в мм, не менее: 800. Размеры тумбы в мм, не менее: 1200х450х750. Цвет по согласованию с Эксплуатирующей организацией.</t>
  </si>
  <si>
    <t>Зарядное устройство постоянного тока. Напряжение 10 В.</t>
  </si>
  <si>
    <t>Зарядное устройство робототехника</t>
  </si>
  <si>
    <t xml:space="preserve">Дымоуловитель 
</t>
  </si>
  <si>
    <t>. Функции: полеты в ручном режиме управления при установке датчиков модуля навигации в помещении в верхних углах конструкции, полеты по полетному заданию или программе.
Габаритные размеры куба: длина 3 м, ширина 3 м, высота 2 м.</t>
  </si>
  <si>
    <t xml:space="preserve">Безопасное воздушное пространство Куб с сеткой. </t>
  </si>
  <si>
    <t xml:space="preserve">Базовый робототехнический набор </t>
  </si>
  <si>
    <t xml:space="preserve"> Набор должен позволять собрать не менее 10 конфигураций стандартных роботов. 
Состав набора: 
- металлические структурные элементы, из алюминия с анодированным покрытием (балки, пластины, уголки, кронштейны) не менее 55 шт.; 
- зубчатые колеса не менее 13 шт.; 
- неопреновый зубчатый ремень незамкнутый не менее 2 шт.; 
- неопреновый зубчатый ремень, замкнутый не менее 2 шт.; 
- боковой держатель ремня для зубчатого колеса не менее 2 шт.; 
- пластиковый шкив не менее 6 шт.; 
- гусеницы резиновые не менее 2 шт.; 
- подшипник; 
- металлические валы не менее 10 шт.; 
- вспомогательные элементы для валов (соединительные втулки, установочные кольца, кольцевые разделители) не менее 44 шт.; 
- соединительные элементы (гайки и винты типа М4 с головкой под шестигранник, шайбы, стяжки и хомуты) не менее 190 шт.; 
- шестигранные ключи не менее 2 шт.; 
- универсальная отвертка; 
- резиновый обод для колеса не менее 4 шт.; 
- комплект для сборки захватного устройства (захват манипулятора, крепежные элементы); 
- двигатель постоянного тока с энкодером не менее 4 шт.; 
- кронштейн для двигателя из анодированного алюминия не менее 4 шт.; 
- привод на базе двигателя постоянного тока и редуктора с встроенным энкодером не менее 3 шт.; 
- драйвер для двигателя с энкодером, совместимый с применяемым программируемым контроллером не менее 4 шт.; 
- драйвер для двух двигателей с энкодером не менее 2 шт.; 
- ультразвуковой датчик дистанции; 
- датчик линии; 
- трехосевой акселерометр и гироскоп; 
- плата расширения программируемого контроллера с 4 портами RJ-25 для подключения датчиков; 
- модуль беспроводной связи - 1шт.; 
- программируемый контроллер; 
- захват с сервоприводом; 
- цифровой сервопривод не менее 2 шт.; 
- кронштейн сервопривода П-образный из анодированного алюминия не менее 4 шт.; 
- всенаправленное колесо не менее 4 шт.; 
- USB-модуль; 
- USB-кабель; 
- кабель с разъёмами RJ25 не менее 4 шт.; 
- набор гусеничных траков с осями не менее 2 шт.; 
- алюминиевая пластина не менее 2 шт.; 
- прямоугольная балка из анодированного алюминия не менее 6 шт.; 
- зажимная втулка вала не менее 4 шт.; 
- латунная стойка не менее 8шт.; 
- беспроводной пульт\джойстик; 
- шилд для программируемого контроллера с разъёмами RJ25; 
- левое колесо с соединителем вала не менее 2 шт.; 
- правое колесо с соединителем вала не менее 2 шт.; 
- массив RGB-датчиков; 
- программируемый контроллер; 
- программное обеспечение.</t>
  </si>
  <si>
    <t xml:space="preserve">Базовый набор для соревнований по робототехнике </t>
  </si>
  <si>
    <t xml:space="preserve"> Состав набора:
- микрокомпьютер;
- электросервомотор не менее 3 шт.;
- ультразвуковой датчик;
- датчик цвета и гироскопический датчик;
- датчика касания не менее 2 шт.;
- перезаряжаемая аккумуляторная батарея;
- колеса;
- соединительные кабели;
- инструкции по сборке;
- контейнер для хранения и лоток для сортировки деталей;
- программное обеспечение.</t>
  </si>
  <si>
    <t xml:space="preserve">3D сканер тип 2 </t>
  </si>
  <si>
    <t xml:space="preserve">3D сканер тип 1 </t>
  </si>
  <si>
    <t xml:space="preserve">3D принтер </t>
  </si>
  <si>
    <t>В комплекте:
Контроллер в защитном корпусе, с microSD. Встроенные Wi-Fi модуль, датчик угловой скорости («гироскоп») и акселерометр. Цветной сенсорный дисплей не менее 2 шт.,
Блок питания, сила тока 2 А;
Блок питания, сила тока 5 А;
Аккумулятор средний емкость 2200 мА не менее 2 шт.;
Зарядное устройство;
Мотор - редуктор постоянного тока с квадратурным энкодером не менее 6 шт.;
Сервопривод угловой угол поворота 180° не менее 3 шт.;
Датчик линии - не менее 4 шт.;
Датчик касания - не менее 2 шт.;
Датчик расстояния УЗ - не менее 2 шт.; 
Датчик расстояния ИК - не менее 2 шт.;
Микрофон - не менее 2 шт.;
Видеомодуль ("глаз") - не менее 2 шт.;
Хват для манипулятора (с сервомотором) - не менее 2 шт.;
Магнитные шайбы - не менее 5 шт.;
Стяжки;
Колесо маленькое - не менее 4 шт.;
Омниколесо - не менее 4 шт.;
Пассивное колесо - не менее 2 шт.;
Винт диаметр резьбы М4 длина 8 мм - не менее 250 шт.; 
Винт диаметр резьбы М4 длина 16 - не менее 50 шт.;
Винт диаметр резьбы M4 длина 25 - не менее 25 шт.;
Гайка диаметр резьбы M4 самоконтрящиеся - не менее 70 шт.;
Гайка диаметр резьбы M4 фланцевая - не менее 250 шт.;
Гайка диаметр резьбы M4 стопорная - не менее 20 шт.;
Шайбанейлоновая диаметр резьбы M4 - не менее 40 шт.;
Винт диаметр резьбы М3 длина 8 - не менее 20 шт.;
Блок кирпич - не менее 4 шт.;
Шестерёнка тип 1 - не менее 4 шт.;
Шестерёнка тип 2 - не менее 8 шт.;
Шестерёнка тип 3 - не менее 4 шт.;
Червячная передача - не менее 2 шт.;
Реечная передача - не менее 2 шт.;
Пластиковые кольца и муфты - не менее 30 шт.;
Металлические установочные кольца - не менее 8 шт.;
Ось длина 25 мм - не менее 4 шт.;
Ось длина 65 мм - не менее 4 шт.;
Ось длина 100 мм - не менее 4 шт.;
Ось длина 165 мм - не менее 4 шт.;
Ось длина 190 мм - не менее 4 шт.;
Основание корпуса - не менее 2 шт.;
Адаптер силового мотора - не менее 6 шт.;
Адаптер силового мотора плоский - не менее 6 шт.;
Адаптер серводвигателя - не менее 3 шт.;
Балка - не менее 24 шт.;
Угол - не менее 24 шт.;
Угол плоский тип 1, малый - не менее 4 шт.;
Угол плоский тип 2, средний - не менее 4 шт.;
Угол плоский тип 3, большой - не менее 4 шт.;
Пластина - не менее 24 шт.;
Пластина треугольник - не менее 4 шт.</t>
  </si>
  <si>
    <t xml:space="preserve">«Учебная пара» микроэлектроника и схемотехника </t>
  </si>
  <si>
    <t>Фрезерно-гравировальный станок с ЧПУ Исполнение станка: настольное.</t>
  </si>
  <si>
    <t>Фрезерно-гравировальный станок предназначен для 2D и 3D обработки материалов из дерева, ДСП, МДФ, фанеры, любых полистиролов, модельного пластика. В наличии должны быть не менее: шаговый привод осей X, Y, Z; максимальная скорость вращения шпинделя не менее 20000 об/мин; потребляемая мощность без шпинделя не менее 600 Вт; рабочая скорость перемещения по осям не менее 4000 мм/мин; интерфейс USB; программное обеспечение; рабочая область не менее 400х600 мм. Питание от сети переменного тока 220 В. В комплекте: верстак или подстолье совместимые с типом поставляемого оборудования, руководство по эксплуатации, паспорт.</t>
  </si>
  <si>
    <t>Трансформатор демонстрационный</t>
  </si>
  <si>
    <t>Прибор предназначен для демонстрации и изучения количественных основ принципа работы электрического трансформатора.
В состав прибора должно входить:
- катушка на 220 В, не менее 1500 витков;
- катушка на 12 В, не менее 80 витков;
- катушка на 6 В, не менее 40 витков;
- сердечник разборный с зажимами и ярмом;
- цилиндры металлические не менее 2 шт;
- кольцо медное;
- кольцо алюминиевое;
- катушка с лампой;
- пластина алюминиевая сплошная;
- пластина алюминиевая с прорезями;
- ось для крепления алюминиевых пластин;
- руководство по эксплуатации.
Питание от сети переменного тока 220 В.</t>
  </si>
  <si>
    <t>Ресурсный набор тип 1</t>
  </si>
  <si>
    <t xml:space="preserve"> Предназначен для создания дополнительных составных частей сложного соревновательного робота.
Конструктивные элементы из пластика не менее 180 шт.;
Переходные и соединительные элементы не менее 300 шт.;
Крепежные элементы в виде пластиковых втулок не менее 300 шт.;
Валы и сопутствующие им элементы (установочные кольца, кольцевые разделители) общим количеством не менее 150 шт.;
Шкивы не менее 8 шт.;
Ремни не менее 8 шт.;
Элементы подшипниковых креплений не менее 15 шт.
</t>
  </si>
  <si>
    <t xml:space="preserve">Ресурсный набор тип 2 </t>
  </si>
  <si>
    <t xml:space="preserve">
Конструкция: сборно-разборная. Материал: пластик. Состоит из: пластиковых элементов толщиной не менее 100 мм, со специальными замками для соединения между собой, сбора плоской и ровной поверхности.
В состав должно входить:
- пазлы для сборки основания поля не менее 32 шт.
- элементы ограждения не менее 20 шт.
- угловые элементы ограждения не менее 4 шт.</t>
  </si>
  <si>
    <t>Набор комплектов робототехники</t>
  </si>
  <si>
    <t xml:space="preserve"> В состав набора должны входить: 
Робототехнический набор Тип 1 - 15 шт.;
Робототехнический набор Тип 2 - 15 шт.; 
Робототехнический набор Тип 3 - 5 шт.; 
программное обеспечение, комплект учебно-методических материалов. 
- Робототехнический набор Тип 1: Шестигранные и гаечные ключи не менее 6 шт. Колеса с прорезиненным ободом не менее 4 шт. Комплект для сборки захватного устройства. 
Состав комплекта для сборки захватного устройства: схват манипулятора комплект зубчатых колес, набор крепежных элементов, ультразвуковой дальномер, силовой модуль для управления приводом не менее 2 шт. 
Программируемый контроллер: коммуникационный порт на базе интерфейса I2C, система защиты внешней аккумуляторной батареи от разряда встроенный модуль Bluetooth программирование контроллера интерфейс программирования контроллера USB Аккумуляторная батарея, зарядное устройство для аккумуляторной батареи. 
- Робототехнический набор Тип 2: Шестигранные и гаечные ключи не менее 2 шт. Бампер выключатель (датчик тактильного взаимодействия, реагирующий на нажатие) не менее 2 шт. Контроллер управления роботом: порты для установки моторов и/или датчиков не менее 21 шт. Колеса с прорезиненным ободом не менее 2 шт. Колеса всенаправленного движения не менее 2 шт. Комплект для сборки захватного устройства. 
Состав комплекта для сборки захватного устройства: схват манипулятора комплект зубчатых колес, набор крепежных элементов, аккумуляторная батарея, зарядное устройство для аккумуляторной батареи. 
- Робототехнический набор Тип 3: Ультразвуковой дальномер. Бампер выключатель (датчик тактильного взаимодействия, реагирующий на нажатие) не менее 4 шт. 
Контроллер управления роботом: порты для установки моторов и/или датчиков не менее 21 шт. Пульт дистанционного управления: джойстик не менее 2 шт., кнопки управления не менее 12 шт., Колесо для всенаправленного движения не менее 4 шт. Колесо тип 1 с прорезиненным ободом не менее 4 шт. Колесо тип 2 с прорезиненным ободом не менее 4 шт. Комплект для сборки захватного устройства. 
Состав комплекта для сборки захватного устройства: схват манипулятора комплект зубчатых колес, набор крепежных элементов, аккумуляторная батарея, зарядное устройство для аккумуляторной батареи. 
Модуль технического зрения. Привод на базе ДПТ и редуктора со стальными шестеренками максимальный крутящий момент не менее 1.5 Нм максимальный ток привода не менее 4 А. Контроллер двигателя максимальный ток не менее 4 А. Аккумуляторная батарея емкость не менее 2000 мАч. Программируемый контроллер тактовая частота не менее 16 МГц объем Flash-памяти не менее 256 кБ. объем EEPROM-памяти не менее 4 кБ номинальное напряжение питания контроллера не менее 7 В. Диаметр колеса тип 1 с прорезиненным ободом не менее 65 мм. Диаметр колеса тип 2 с прорезиненным ободом не менее 100 мм. Диаметр колеса всенаправленного движения не менее 100 мм. Контроллер управления роботом оперативная память не менее 128 Мб FLASH-память не менее 32 Мб. Напряжение питания не менее 12 В. максимальная тактовая частота основного процессора не менее 667 Мгц. Аккумуляторная батарея емкость аккумуляторной батареи не менее 1100 мАч. Приводы постоянного тока крутящий момент не менее 2.1 Нм. Ультразвуковой дальномер диапазон измерений 3-3000 мм.
</t>
  </si>
  <si>
    <t xml:space="preserve">по колличеству учеников </t>
  </si>
  <si>
    <t>ОБЩЕСТВО С ОГРАНИЧЕННОЙ ОТВЕТСТВЕННОСТЬЮ "СБ ТРЕЙД</t>
  </si>
  <si>
    <t>ИНН 7708400591 КПП 770801001 ОГРН 1217700599566</t>
  </si>
  <si>
    <t>107140, г. Москва, ул. Русаковская, д. 13, БЦ "Бородино Плаза", 7 этаж</t>
  </si>
  <si>
    <t xml:space="preserve">Робототехника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</si>
</sst>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0"/>
      <color theme="1"/>
      <name val="Arial"/>
      <family val="2"/>
      <charset val="204"/>
    </font>
    <font>
      <sz val="10"/>
      <name val="Arial"/>
      <family val="2"/>
      <charset val="204"/>
    </font>
    <font>
      <sz val="8"/>
      <color rgb="FF000000"/>
      <name val="Times New Roman"/>
      <family val="1"/>
      <charset val="204"/>
    </font>
    <font>
      <sz val="10"/>
      <color rgb="FF000000"/>
      <name val="Times New Roman"/>
      <family val="1"/>
      <charset val="204"/>
    </font>
    <font>
      <sz val="20"/>
      <color theme="1"/>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4" tint="0.39997558519241921"/>
        <bgColor indexed="64"/>
      </patternFill>
    </fill>
  </fills>
  <borders count="7">
    <border>
      <left/>
      <right/>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6">
    <xf numFmtId="0" fontId="0" fillId="0" borderId="0" xfId="0"/>
    <xf numFmtId="0" fontId="0" fillId="0" borderId="0" xfId="0" applyAlignment="1">
      <alignment vertical="top" wrapText="1"/>
    </xf>
    <xf numFmtId="0" fontId="1" fillId="0" borderId="1" xfId="0" applyFont="1" applyBorder="1" applyAlignment="1">
      <alignment vertical="center" wrapText="1"/>
    </xf>
    <xf numFmtId="0" fontId="1" fillId="0" borderId="0" xfId="0" applyFont="1" applyAlignment="1">
      <alignment vertical="top" wrapText="1"/>
    </xf>
    <xf numFmtId="0" fontId="0" fillId="0" borderId="0" xfId="0" applyAlignment="1">
      <alignment vertical="top"/>
    </xf>
    <xf numFmtId="0" fontId="0" fillId="0" borderId="0" xfId="0" applyAlignment="1">
      <alignment wrapText="1"/>
    </xf>
    <xf numFmtId="0" fontId="0" fillId="0" borderId="0" xfId="0" applyAlignment="1">
      <alignment horizontal="left" vertical="center" wrapText="1"/>
    </xf>
    <xf numFmtId="49" fontId="2" fillId="3" borderId="2" xfId="0" applyNumberFormat="1" applyFont="1" applyFill="1" applyBorder="1" applyAlignment="1">
      <alignment horizontal="left" vertical="top" wrapText="1"/>
    </xf>
    <xf numFmtId="49" fontId="2" fillId="0" borderId="2" xfId="0" applyNumberFormat="1" applyFont="1" applyBorder="1" applyAlignment="1">
      <alignment horizontal="left" vertical="top" wrapText="1"/>
    </xf>
    <xf numFmtId="49" fontId="2" fillId="0" borderId="3" xfId="0" applyNumberFormat="1" applyFont="1" applyBorder="1" applyAlignment="1">
      <alignment vertical="top" wrapText="1"/>
    </xf>
    <xf numFmtId="0" fontId="0" fillId="0" borderId="0" xfId="0" applyAlignment="1">
      <alignment vertical="center" wrapText="1"/>
    </xf>
    <xf numFmtId="49" fontId="2" fillId="3" borderId="2" xfId="0" applyNumberFormat="1" applyFont="1" applyFill="1" applyBorder="1" applyAlignment="1">
      <alignment vertical="top" wrapText="1"/>
    </xf>
    <xf numFmtId="49" fontId="2" fillId="3" borderId="4" xfId="0" applyNumberFormat="1" applyFont="1" applyFill="1" applyBorder="1" applyAlignment="1">
      <alignment horizontal="left" vertical="top" wrapText="1"/>
    </xf>
    <xf numFmtId="49" fontId="2" fillId="3" borderId="4" xfId="0" applyNumberFormat="1" applyFont="1" applyFill="1" applyBorder="1" applyAlignment="1">
      <alignment horizontal="left" vertical="top" wrapText="1"/>
    </xf>
    <xf numFmtId="49" fontId="2" fillId="3" borderId="5" xfId="0" applyNumberFormat="1" applyFont="1" applyFill="1" applyBorder="1" applyAlignment="1">
      <alignment horizontal="left" vertical="top" wrapText="1"/>
    </xf>
    <xf numFmtId="49" fontId="2" fillId="3" borderId="4" xfId="0" applyNumberFormat="1" applyFont="1" applyFill="1" applyBorder="1" applyAlignment="1">
      <alignment horizontal="left" wrapText="1"/>
    </xf>
    <xf numFmtId="49" fontId="2" fillId="3" borderId="6" xfId="0" applyNumberFormat="1" applyFont="1" applyFill="1" applyBorder="1" applyAlignment="1">
      <alignment vertical="top" wrapText="1"/>
    </xf>
    <xf numFmtId="0" fontId="0" fillId="0" borderId="6" xfId="0" applyBorder="1"/>
    <xf numFmtId="0" fontId="0" fillId="0" borderId="6" xfId="0" applyBorder="1" applyAlignment="1">
      <alignment wrapText="1"/>
    </xf>
    <xf numFmtId="0" fontId="0" fillId="2" borderId="0" xfId="0" applyFill="1" applyAlignment="1">
      <alignment horizontal="center" vertical="center"/>
    </xf>
    <xf numFmtId="0" fontId="0" fillId="2" borderId="0" xfId="0" applyFill="1"/>
    <xf numFmtId="0" fontId="0" fillId="4" borderId="0" xfId="0" applyFill="1"/>
    <xf numFmtId="0" fontId="0" fillId="4" borderId="0" xfId="0" applyFill="1" applyAlignment="1">
      <alignment vertical="top"/>
    </xf>
    <xf numFmtId="0" fontId="3" fillId="4" borderId="0" xfId="0" applyFont="1" applyFill="1" applyAlignment="1">
      <alignment horizontal="left" vertical="top" wrapText="1"/>
    </xf>
    <xf numFmtId="0" fontId="4" fillId="4" borderId="0" xfId="0" applyFont="1" applyFill="1" applyAlignment="1">
      <alignment horizontal="left" vertical="top" wrapText="1"/>
    </xf>
    <xf numFmtId="0" fontId="5" fillId="4" borderId="0" xfId="0" applyFont="1" applyFill="1" applyAlignment="1">
      <alignment horizontal="center" vertical="center"/>
    </xf>
  </cellXfs>
  <cellStyles count="1">
    <cellStyle name="Обычный" xfId="0" builtinId="0"/>
  </cellStyles>
  <dxfs count="2">
    <dxf>
      <font>
        <sz val="11"/>
        <color rgb="FFFFFFFF"/>
        <name val="Calibri"/>
        <scheme val="none"/>
      </font>
    </dxf>
    <dxf>
      <font>
        <sz val="11"/>
        <color rgb="FFFFFFFF"/>
        <name val="Calibri"/>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0" Type="http://schemas.openxmlformats.org/officeDocument/2006/relationships/image" Target="../media/image20.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1085850</xdr:colOff>
      <xdr:row>6</xdr:row>
      <xdr:rowOff>247650</xdr:rowOff>
    </xdr:from>
    <xdr:to>
      <xdr:col>1</xdr:col>
      <xdr:colOff>2047874</xdr:colOff>
      <xdr:row>6</xdr:row>
      <xdr:rowOff>1495425</xdr:rowOff>
    </xdr:to>
    <xdr:pic>
      <xdr:nvPicPr>
        <xdr:cNvPr id="49" name="Рисунок 48">
          <a:extLst>
            <a:ext uri="{FF2B5EF4-FFF2-40B4-BE49-F238E27FC236}">
              <a16:creationId xmlns:a16="http://schemas.microsoft.com/office/drawing/2014/main" id="{47ABC546-22C8-4AD7-95BE-DEE0981CDB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62775" y="2152650"/>
          <a:ext cx="962024"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428625</xdr:colOff>
      <xdr:row>7</xdr:row>
      <xdr:rowOff>428625</xdr:rowOff>
    </xdr:from>
    <xdr:to>
      <xdr:col>1</xdr:col>
      <xdr:colOff>2867024</xdr:colOff>
      <xdr:row>7</xdr:row>
      <xdr:rowOff>2038350</xdr:rowOff>
    </xdr:to>
    <xdr:pic>
      <xdr:nvPicPr>
        <xdr:cNvPr id="50" name="Рисунок 49">
          <a:extLst>
            <a:ext uri="{FF2B5EF4-FFF2-40B4-BE49-F238E27FC236}">
              <a16:creationId xmlns:a16="http://schemas.microsoft.com/office/drawing/2014/main" id="{F0F159E9-CC2A-4BEE-8E64-A91094061E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05550" y="4019550"/>
          <a:ext cx="2438399"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438150</xdr:colOff>
      <xdr:row>8</xdr:row>
      <xdr:rowOff>142875</xdr:rowOff>
    </xdr:from>
    <xdr:to>
      <xdr:col>1</xdr:col>
      <xdr:colOff>2590800</xdr:colOff>
      <xdr:row>8</xdr:row>
      <xdr:rowOff>1304924</xdr:rowOff>
    </xdr:to>
    <xdr:pic>
      <xdr:nvPicPr>
        <xdr:cNvPr id="51" name="Рисунок 50" descr="Прецизионный осциллограф FNIRSI 1014D (2 канала, 100 МГц)">
          <a:extLst>
            <a:ext uri="{FF2B5EF4-FFF2-40B4-BE49-F238E27FC236}">
              <a16:creationId xmlns:a16="http://schemas.microsoft.com/office/drawing/2014/main" id="{F281F2AE-50D2-489A-A13F-DD94026BAAE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15075" y="6686550"/>
          <a:ext cx="2152650"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666751</xdr:colOff>
      <xdr:row>9</xdr:row>
      <xdr:rowOff>352425</xdr:rowOff>
    </xdr:from>
    <xdr:to>
      <xdr:col>1</xdr:col>
      <xdr:colOff>2867025</xdr:colOff>
      <xdr:row>9</xdr:row>
      <xdr:rowOff>1876425</xdr:rowOff>
    </xdr:to>
    <xdr:pic>
      <xdr:nvPicPr>
        <xdr:cNvPr id="52" name="Рисунок 51">
          <a:extLst>
            <a:ext uri="{FF2B5EF4-FFF2-40B4-BE49-F238E27FC236}">
              <a16:creationId xmlns:a16="http://schemas.microsoft.com/office/drawing/2014/main" id="{4A82BB7E-5BD3-472A-B24F-B4D17F50EC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43401" y="10210800"/>
          <a:ext cx="2200274"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1114425</xdr:colOff>
      <xdr:row>10</xdr:row>
      <xdr:rowOff>304799</xdr:rowOff>
    </xdr:from>
    <xdr:to>
      <xdr:col>1</xdr:col>
      <xdr:colOff>2552700</xdr:colOff>
      <xdr:row>10</xdr:row>
      <xdr:rowOff>885824</xdr:rowOff>
    </xdr:to>
    <xdr:pic>
      <xdr:nvPicPr>
        <xdr:cNvPr id="53" name="Рисунок 52">
          <a:extLst>
            <a:ext uri="{FF2B5EF4-FFF2-40B4-BE49-F238E27FC236}">
              <a16:creationId xmlns:a16="http://schemas.microsoft.com/office/drawing/2014/main" id="{50B47B85-71C4-4CDF-9517-726F75BEB5F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91075" y="12134849"/>
          <a:ext cx="1438275"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304800</xdr:colOff>
      <xdr:row>11</xdr:row>
      <xdr:rowOff>304800</xdr:rowOff>
    </xdr:to>
    <xdr:sp macro="" textlink="">
      <xdr:nvSpPr>
        <xdr:cNvPr id="54" name="AutoShape 11">
          <a:extLst>
            <a:ext uri="{FF2B5EF4-FFF2-40B4-BE49-F238E27FC236}">
              <a16:creationId xmlns:a16="http://schemas.microsoft.com/office/drawing/2014/main" id="{AB088EAE-5601-4776-AB82-2645CA6654EE}"/>
            </a:ext>
          </a:extLst>
        </xdr:cNvPr>
        <xdr:cNvSpPr>
          <a:spLocks noChangeAspect="1" noChangeArrowheads="1"/>
        </xdr:cNvSpPr>
      </xdr:nvSpPr>
      <xdr:spPr bwMode="auto">
        <a:xfrm>
          <a:off x="58769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11</xdr:row>
      <xdr:rowOff>0</xdr:rowOff>
    </xdr:from>
    <xdr:to>
      <xdr:col>1</xdr:col>
      <xdr:colOff>304800</xdr:colOff>
      <xdr:row>11</xdr:row>
      <xdr:rowOff>304800</xdr:rowOff>
    </xdr:to>
    <xdr:sp macro="" textlink="">
      <xdr:nvSpPr>
        <xdr:cNvPr id="55" name="AutoShape 14">
          <a:extLst>
            <a:ext uri="{FF2B5EF4-FFF2-40B4-BE49-F238E27FC236}">
              <a16:creationId xmlns:a16="http://schemas.microsoft.com/office/drawing/2014/main" id="{F150B190-B37F-4DEF-AAA4-69E01527DD46}"/>
            </a:ext>
          </a:extLst>
        </xdr:cNvPr>
        <xdr:cNvSpPr>
          <a:spLocks noChangeAspect="1" noChangeArrowheads="1"/>
        </xdr:cNvSpPr>
      </xdr:nvSpPr>
      <xdr:spPr bwMode="auto">
        <a:xfrm>
          <a:off x="58769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11</xdr:row>
      <xdr:rowOff>0</xdr:rowOff>
    </xdr:from>
    <xdr:to>
      <xdr:col>1</xdr:col>
      <xdr:colOff>304800</xdr:colOff>
      <xdr:row>11</xdr:row>
      <xdr:rowOff>304800</xdr:rowOff>
    </xdr:to>
    <xdr:sp macro="" textlink="">
      <xdr:nvSpPr>
        <xdr:cNvPr id="56" name="AutoShape 16">
          <a:extLst>
            <a:ext uri="{FF2B5EF4-FFF2-40B4-BE49-F238E27FC236}">
              <a16:creationId xmlns:a16="http://schemas.microsoft.com/office/drawing/2014/main" id="{B0F2624C-D258-452F-B173-36DEE4842148}"/>
            </a:ext>
          </a:extLst>
        </xdr:cNvPr>
        <xdr:cNvSpPr>
          <a:spLocks noChangeAspect="1" noChangeArrowheads="1"/>
        </xdr:cNvSpPr>
      </xdr:nvSpPr>
      <xdr:spPr bwMode="auto">
        <a:xfrm>
          <a:off x="58769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390525</xdr:colOff>
      <xdr:row>12</xdr:row>
      <xdr:rowOff>95250</xdr:rowOff>
    </xdr:from>
    <xdr:to>
      <xdr:col>1</xdr:col>
      <xdr:colOff>2428875</xdr:colOff>
      <xdr:row>12</xdr:row>
      <xdr:rowOff>857250</xdr:rowOff>
    </xdr:to>
    <xdr:pic>
      <xdr:nvPicPr>
        <xdr:cNvPr id="57" name="Рисунок 56" descr="Поле Футбол с наклонами (основание + ворота)">
          <a:extLst>
            <a:ext uri="{FF2B5EF4-FFF2-40B4-BE49-F238E27FC236}">
              <a16:creationId xmlns:a16="http://schemas.microsoft.com/office/drawing/2014/main" id="{496B6DB2-4B9E-48C1-8E21-F4383329A20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67175" y="9839325"/>
          <a:ext cx="203835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438150</xdr:colOff>
      <xdr:row>13</xdr:row>
      <xdr:rowOff>47624</xdr:rowOff>
    </xdr:from>
    <xdr:to>
      <xdr:col>1</xdr:col>
      <xdr:colOff>2247900</xdr:colOff>
      <xdr:row>13</xdr:row>
      <xdr:rowOff>1523999</xdr:rowOff>
    </xdr:to>
    <xdr:pic>
      <xdr:nvPicPr>
        <xdr:cNvPr id="58" name="Рисунок 57">
          <a:extLst>
            <a:ext uri="{FF2B5EF4-FFF2-40B4-BE49-F238E27FC236}">
              <a16:creationId xmlns:a16="http://schemas.microsoft.com/office/drawing/2014/main" id="{6949F988-D73D-4AA3-BE36-B3E6F03068A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114800" y="10972799"/>
          <a:ext cx="1809750"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1009650</xdr:colOff>
      <xdr:row>14</xdr:row>
      <xdr:rowOff>123825</xdr:rowOff>
    </xdr:from>
    <xdr:to>
      <xdr:col>1</xdr:col>
      <xdr:colOff>2543175</xdr:colOff>
      <xdr:row>14</xdr:row>
      <xdr:rowOff>1209675</xdr:rowOff>
    </xdr:to>
    <xdr:pic>
      <xdr:nvPicPr>
        <xdr:cNvPr id="59" name="Рисунок 58">
          <a:extLst>
            <a:ext uri="{FF2B5EF4-FFF2-40B4-BE49-F238E27FC236}">
              <a16:creationId xmlns:a16="http://schemas.microsoft.com/office/drawing/2014/main" id="{D231DE17-9161-43BB-B95C-15D0F5B8019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05300" y="12792075"/>
          <a:ext cx="1533525"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761999</xdr:colOff>
      <xdr:row>15</xdr:row>
      <xdr:rowOff>552450</xdr:rowOff>
    </xdr:from>
    <xdr:to>
      <xdr:col>1</xdr:col>
      <xdr:colOff>2295524</xdr:colOff>
      <xdr:row>15</xdr:row>
      <xdr:rowOff>1695449</xdr:rowOff>
    </xdr:to>
    <xdr:pic>
      <xdr:nvPicPr>
        <xdr:cNvPr id="60" name="Рисунок 59">
          <a:extLst>
            <a:ext uri="{FF2B5EF4-FFF2-40B4-BE49-F238E27FC236}">
              <a16:creationId xmlns:a16="http://schemas.microsoft.com/office/drawing/2014/main" id="{C449054C-FC2B-49B9-A829-8424D838A0C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38649" y="20621625"/>
          <a:ext cx="1533525"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542925</xdr:colOff>
      <xdr:row>16</xdr:row>
      <xdr:rowOff>295275</xdr:rowOff>
    </xdr:from>
    <xdr:to>
      <xdr:col>1</xdr:col>
      <xdr:colOff>2428875</xdr:colOff>
      <xdr:row>16</xdr:row>
      <xdr:rowOff>1333500</xdr:rowOff>
    </xdr:to>
    <xdr:pic>
      <xdr:nvPicPr>
        <xdr:cNvPr id="61" name="Рисунок 60">
          <a:extLst>
            <a:ext uri="{FF2B5EF4-FFF2-40B4-BE49-F238E27FC236}">
              <a16:creationId xmlns:a16="http://schemas.microsoft.com/office/drawing/2014/main" id="{A324B7F8-2D49-4141-94C6-46261F3AFCC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838575" y="16392525"/>
          <a:ext cx="188595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571501</xdr:colOff>
      <xdr:row>16</xdr:row>
      <xdr:rowOff>2447925</xdr:rowOff>
    </xdr:from>
    <xdr:to>
      <xdr:col>1</xdr:col>
      <xdr:colOff>2619375</xdr:colOff>
      <xdr:row>18</xdr:row>
      <xdr:rowOff>180975</xdr:rowOff>
    </xdr:to>
    <xdr:pic>
      <xdr:nvPicPr>
        <xdr:cNvPr id="62" name="Рисунок 61">
          <a:extLst>
            <a:ext uri="{FF2B5EF4-FFF2-40B4-BE49-F238E27FC236}">
              <a16:creationId xmlns:a16="http://schemas.microsoft.com/office/drawing/2014/main" id="{F3F36D93-B1FF-4708-97E1-A266FDC00B4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248151" y="24831675"/>
          <a:ext cx="2047874"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304799</xdr:colOff>
      <xdr:row>18</xdr:row>
      <xdr:rowOff>1219200</xdr:rowOff>
    </xdr:from>
    <xdr:to>
      <xdr:col>1</xdr:col>
      <xdr:colOff>2524124</xdr:colOff>
      <xdr:row>19</xdr:row>
      <xdr:rowOff>1219200</xdr:rowOff>
    </xdr:to>
    <xdr:pic>
      <xdr:nvPicPr>
        <xdr:cNvPr id="63" name="Рисунок 62">
          <a:extLst>
            <a:ext uri="{FF2B5EF4-FFF2-40B4-BE49-F238E27FC236}">
              <a16:creationId xmlns:a16="http://schemas.microsoft.com/office/drawing/2014/main" id="{9CB4997A-BC63-4665-8F07-9A20C7C024E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981449" y="27689175"/>
          <a:ext cx="2219325"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714375</xdr:colOff>
      <xdr:row>19</xdr:row>
      <xdr:rowOff>1428750</xdr:rowOff>
    </xdr:from>
    <xdr:to>
      <xdr:col>1</xdr:col>
      <xdr:colOff>2143125</xdr:colOff>
      <xdr:row>20</xdr:row>
      <xdr:rowOff>1676399</xdr:rowOff>
    </xdr:to>
    <xdr:pic>
      <xdr:nvPicPr>
        <xdr:cNvPr id="64" name="Рисунок 63">
          <a:extLst>
            <a:ext uri="{FF2B5EF4-FFF2-40B4-BE49-F238E27FC236}">
              <a16:creationId xmlns:a16="http://schemas.microsoft.com/office/drawing/2014/main" id="{4CE5B6BF-B569-4845-8EFB-AA0F82DF46C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391025" y="22917150"/>
          <a:ext cx="1428750" cy="170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571499</xdr:colOff>
      <xdr:row>21</xdr:row>
      <xdr:rowOff>638174</xdr:rowOff>
    </xdr:from>
    <xdr:to>
      <xdr:col>1</xdr:col>
      <xdr:colOff>3000374</xdr:colOff>
      <xdr:row>21</xdr:row>
      <xdr:rowOff>1523999</xdr:rowOff>
    </xdr:to>
    <xdr:pic>
      <xdr:nvPicPr>
        <xdr:cNvPr id="65" name="Рисунок 64">
          <a:extLst>
            <a:ext uri="{FF2B5EF4-FFF2-40B4-BE49-F238E27FC236}">
              <a16:creationId xmlns:a16="http://schemas.microsoft.com/office/drawing/2014/main" id="{A967E6A8-201C-44FE-B1C7-CDB6351A260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48149" y="33527999"/>
          <a:ext cx="242887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47624</xdr:colOff>
      <xdr:row>22</xdr:row>
      <xdr:rowOff>514349</xdr:rowOff>
    </xdr:from>
    <xdr:to>
      <xdr:col>1</xdr:col>
      <xdr:colOff>2933699</xdr:colOff>
      <xdr:row>23</xdr:row>
      <xdr:rowOff>85725</xdr:rowOff>
    </xdr:to>
    <xdr:pic>
      <xdr:nvPicPr>
        <xdr:cNvPr id="66" name="Рисунок 65">
          <a:extLst>
            <a:ext uri="{FF2B5EF4-FFF2-40B4-BE49-F238E27FC236}">
              <a16:creationId xmlns:a16="http://schemas.microsoft.com/office/drawing/2014/main" id="{2B13D8E5-668E-471A-B01F-A4E36FECEAC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724274" y="26870024"/>
          <a:ext cx="2886075" cy="18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923926</xdr:colOff>
      <xdr:row>23</xdr:row>
      <xdr:rowOff>457199</xdr:rowOff>
    </xdr:from>
    <xdr:to>
      <xdr:col>1</xdr:col>
      <xdr:colOff>2762250</xdr:colOff>
      <xdr:row>23</xdr:row>
      <xdr:rowOff>1552574</xdr:rowOff>
    </xdr:to>
    <xdr:pic>
      <xdr:nvPicPr>
        <xdr:cNvPr id="67" name="Рисунок 66">
          <a:extLst>
            <a:ext uri="{FF2B5EF4-FFF2-40B4-BE49-F238E27FC236}">
              <a16:creationId xmlns:a16="http://schemas.microsoft.com/office/drawing/2014/main" id="{452FFB33-415F-479F-8DAD-A0D4F23CCAC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600576" y="38633399"/>
          <a:ext cx="1838324"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238124</xdr:colOff>
      <xdr:row>24</xdr:row>
      <xdr:rowOff>161924</xdr:rowOff>
    </xdr:from>
    <xdr:to>
      <xdr:col>1</xdr:col>
      <xdr:colOff>2914649</xdr:colOff>
      <xdr:row>24</xdr:row>
      <xdr:rowOff>1657349</xdr:rowOff>
    </xdr:to>
    <xdr:pic>
      <xdr:nvPicPr>
        <xdr:cNvPr id="68" name="Рисунок 67">
          <a:extLst>
            <a:ext uri="{FF2B5EF4-FFF2-40B4-BE49-F238E27FC236}">
              <a16:creationId xmlns:a16="http://schemas.microsoft.com/office/drawing/2014/main" id="{97663C92-676D-4F78-9366-9BC2A8D9E19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914774" y="30413324"/>
          <a:ext cx="2676525"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304800</xdr:colOff>
      <xdr:row>25</xdr:row>
      <xdr:rowOff>304800</xdr:rowOff>
    </xdr:to>
    <xdr:sp macro="" textlink="">
      <xdr:nvSpPr>
        <xdr:cNvPr id="69" name="AutoShape 39">
          <a:extLst>
            <a:ext uri="{FF2B5EF4-FFF2-40B4-BE49-F238E27FC236}">
              <a16:creationId xmlns:a16="http://schemas.microsoft.com/office/drawing/2014/main" id="{B9B7177A-5474-4D5A-9E3B-BE1E9222FA28}"/>
            </a:ext>
          </a:extLst>
        </xdr:cNvPr>
        <xdr:cNvSpPr>
          <a:spLocks noChangeAspect="1" noChangeArrowheads="1"/>
        </xdr:cNvSpPr>
      </xdr:nvSpPr>
      <xdr:spPr bwMode="auto">
        <a:xfrm>
          <a:off x="5876925" y="61426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25</xdr:row>
      <xdr:rowOff>0</xdr:rowOff>
    </xdr:from>
    <xdr:to>
      <xdr:col>1</xdr:col>
      <xdr:colOff>304800</xdr:colOff>
      <xdr:row>25</xdr:row>
      <xdr:rowOff>304800</xdr:rowOff>
    </xdr:to>
    <xdr:sp macro="" textlink="">
      <xdr:nvSpPr>
        <xdr:cNvPr id="70" name="AutoShape 41">
          <a:extLst>
            <a:ext uri="{FF2B5EF4-FFF2-40B4-BE49-F238E27FC236}">
              <a16:creationId xmlns:a16="http://schemas.microsoft.com/office/drawing/2014/main" id="{050B8213-9969-414A-BCBC-DCD0E9502F70}"/>
            </a:ext>
          </a:extLst>
        </xdr:cNvPr>
        <xdr:cNvSpPr>
          <a:spLocks noChangeAspect="1" noChangeArrowheads="1"/>
        </xdr:cNvSpPr>
      </xdr:nvSpPr>
      <xdr:spPr bwMode="auto">
        <a:xfrm>
          <a:off x="5876925" y="61426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485775</xdr:colOff>
      <xdr:row>25</xdr:row>
      <xdr:rowOff>323849</xdr:rowOff>
    </xdr:from>
    <xdr:to>
      <xdr:col>1</xdr:col>
      <xdr:colOff>2486024</xdr:colOff>
      <xdr:row>25</xdr:row>
      <xdr:rowOff>1028700</xdr:rowOff>
    </xdr:to>
    <xdr:pic>
      <xdr:nvPicPr>
        <xdr:cNvPr id="71" name="Рисунок 70">
          <a:extLst>
            <a:ext uri="{FF2B5EF4-FFF2-40B4-BE49-F238E27FC236}">
              <a16:creationId xmlns:a16="http://schemas.microsoft.com/office/drawing/2014/main" id="{DEF16CE4-91F9-48CD-9A84-53D399971B7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62425" y="32461199"/>
          <a:ext cx="2000249" cy="704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104774</xdr:colOff>
      <xdr:row>26</xdr:row>
      <xdr:rowOff>1400175</xdr:rowOff>
    </xdr:from>
    <xdr:to>
      <xdr:col>1</xdr:col>
      <xdr:colOff>2647949</xdr:colOff>
      <xdr:row>28</xdr:row>
      <xdr:rowOff>38100</xdr:rowOff>
    </xdr:to>
    <xdr:pic>
      <xdr:nvPicPr>
        <xdr:cNvPr id="72" name="Рисунок 71">
          <a:extLst>
            <a:ext uri="{FF2B5EF4-FFF2-40B4-BE49-F238E27FC236}">
              <a16:creationId xmlns:a16="http://schemas.microsoft.com/office/drawing/2014/main" id="{2D107948-57E0-4812-AB32-66E769A1111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781424" y="35394900"/>
          <a:ext cx="2543175"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790575</xdr:colOff>
      <xdr:row>30</xdr:row>
      <xdr:rowOff>123825</xdr:rowOff>
    </xdr:from>
    <xdr:to>
      <xdr:col>1</xdr:col>
      <xdr:colOff>2200275</xdr:colOff>
      <xdr:row>30</xdr:row>
      <xdr:rowOff>1247775</xdr:rowOff>
    </xdr:to>
    <xdr:pic>
      <xdr:nvPicPr>
        <xdr:cNvPr id="74" name="Рисунок 73">
          <a:extLst>
            <a:ext uri="{FF2B5EF4-FFF2-40B4-BE49-F238E27FC236}">
              <a16:creationId xmlns:a16="http://schemas.microsoft.com/office/drawing/2014/main" id="{4DBC5649-A7BA-4153-B995-44E30E421F5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67225" y="59683650"/>
          <a:ext cx="140970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3533775</xdr:colOff>
      <xdr:row>31</xdr:row>
      <xdr:rowOff>295275</xdr:rowOff>
    </xdr:from>
    <xdr:to>
      <xdr:col>1</xdr:col>
      <xdr:colOff>3009900</xdr:colOff>
      <xdr:row>32</xdr:row>
      <xdr:rowOff>257174</xdr:rowOff>
    </xdr:to>
    <xdr:pic>
      <xdr:nvPicPr>
        <xdr:cNvPr id="75" name="Рисунок 74">
          <a:extLst>
            <a:ext uri="{FF2B5EF4-FFF2-40B4-BE49-F238E27FC236}">
              <a16:creationId xmlns:a16="http://schemas.microsoft.com/office/drawing/2014/main" id="{6D713938-1492-4252-B937-482DEF10F08D}"/>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533775" y="61150500"/>
          <a:ext cx="3009900" cy="1790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704850</xdr:colOff>
      <xdr:row>32</xdr:row>
      <xdr:rowOff>142874</xdr:rowOff>
    </xdr:from>
    <xdr:to>
      <xdr:col>1</xdr:col>
      <xdr:colOff>2400300</xdr:colOff>
      <xdr:row>32</xdr:row>
      <xdr:rowOff>1924049</xdr:rowOff>
    </xdr:to>
    <xdr:pic>
      <xdr:nvPicPr>
        <xdr:cNvPr id="76" name="Рисунок 75">
          <a:extLst>
            <a:ext uri="{FF2B5EF4-FFF2-40B4-BE49-F238E27FC236}">
              <a16:creationId xmlns:a16="http://schemas.microsoft.com/office/drawing/2014/main" id="{9AEC8EBA-D622-4A56-BAF6-774E22204838}"/>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0" y="63398399"/>
          <a:ext cx="1695450"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542924</xdr:colOff>
      <xdr:row>33</xdr:row>
      <xdr:rowOff>219075</xdr:rowOff>
    </xdr:from>
    <xdr:to>
      <xdr:col>1</xdr:col>
      <xdr:colOff>1504949</xdr:colOff>
      <xdr:row>33</xdr:row>
      <xdr:rowOff>1285875</xdr:rowOff>
    </xdr:to>
    <xdr:pic>
      <xdr:nvPicPr>
        <xdr:cNvPr id="77" name="Рисунок 76">
          <a:extLst>
            <a:ext uri="{FF2B5EF4-FFF2-40B4-BE49-F238E27FC236}">
              <a16:creationId xmlns:a16="http://schemas.microsoft.com/office/drawing/2014/main" id="{6FFA76A9-C2B3-4CD7-BD1E-B8BA67954BE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219574" y="65712975"/>
          <a:ext cx="962025"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34</xdr:row>
      <xdr:rowOff>219075</xdr:rowOff>
    </xdr:from>
    <xdr:to>
      <xdr:col>1</xdr:col>
      <xdr:colOff>1724025</xdr:colOff>
      <xdr:row>34</xdr:row>
      <xdr:rowOff>1019174</xdr:rowOff>
    </xdr:to>
    <xdr:pic>
      <xdr:nvPicPr>
        <xdr:cNvPr id="78" name="Рисунок 77">
          <a:extLst>
            <a:ext uri="{FF2B5EF4-FFF2-40B4-BE49-F238E27FC236}">
              <a16:creationId xmlns:a16="http://schemas.microsoft.com/office/drawing/2014/main" id="{6366F31D-C2AA-4D6D-B295-BEB0C5FDF805}"/>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952875" y="67208400"/>
          <a:ext cx="1447800" cy="800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35</xdr:row>
      <xdr:rowOff>0</xdr:rowOff>
    </xdr:from>
    <xdr:to>
      <xdr:col>1</xdr:col>
      <xdr:colOff>304800</xdr:colOff>
      <xdr:row>35</xdr:row>
      <xdr:rowOff>304800</xdr:rowOff>
    </xdr:to>
    <xdr:sp macro="" textlink="">
      <xdr:nvSpPr>
        <xdr:cNvPr id="79" name="AutoShape 57">
          <a:extLst>
            <a:ext uri="{FF2B5EF4-FFF2-40B4-BE49-F238E27FC236}">
              <a16:creationId xmlns:a16="http://schemas.microsoft.com/office/drawing/2014/main" id="{AAB2D037-3BF2-4CED-8A23-84D8CA0382FB}"/>
            </a:ext>
          </a:extLst>
        </xdr:cNvPr>
        <xdr:cNvSpPr>
          <a:spLocks noChangeAspect="1" noChangeArrowheads="1"/>
        </xdr:cNvSpPr>
      </xdr:nvSpPr>
      <xdr:spPr bwMode="auto">
        <a:xfrm>
          <a:off x="5876925" y="8696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276225</xdr:colOff>
      <xdr:row>36</xdr:row>
      <xdr:rowOff>57150</xdr:rowOff>
    </xdr:from>
    <xdr:to>
      <xdr:col>1</xdr:col>
      <xdr:colOff>2133599</xdr:colOff>
      <xdr:row>36</xdr:row>
      <xdr:rowOff>1495424</xdr:rowOff>
    </xdr:to>
    <xdr:pic>
      <xdr:nvPicPr>
        <xdr:cNvPr id="80" name="Рисунок 79">
          <a:extLst>
            <a:ext uri="{FF2B5EF4-FFF2-40B4-BE49-F238E27FC236}">
              <a16:creationId xmlns:a16="http://schemas.microsoft.com/office/drawing/2014/main" id="{EE39F9BB-5F9C-41F4-897E-346F4269111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952875" y="69913500"/>
          <a:ext cx="1857374" cy="143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809625</xdr:colOff>
      <xdr:row>37</xdr:row>
      <xdr:rowOff>276224</xdr:rowOff>
    </xdr:from>
    <xdr:to>
      <xdr:col>1</xdr:col>
      <xdr:colOff>2676525</xdr:colOff>
      <xdr:row>37</xdr:row>
      <xdr:rowOff>1066799</xdr:rowOff>
    </xdr:to>
    <xdr:pic>
      <xdr:nvPicPr>
        <xdr:cNvPr id="81" name="Рисунок 80">
          <a:extLst>
            <a:ext uri="{FF2B5EF4-FFF2-40B4-BE49-F238E27FC236}">
              <a16:creationId xmlns:a16="http://schemas.microsoft.com/office/drawing/2014/main" id="{59234C79-F9CA-47BE-941F-DC0F6B32130C}"/>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486275" y="72447149"/>
          <a:ext cx="18669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38</xdr:row>
      <xdr:rowOff>0</xdr:rowOff>
    </xdr:from>
    <xdr:to>
      <xdr:col>1</xdr:col>
      <xdr:colOff>304800</xdr:colOff>
      <xdr:row>38</xdr:row>
      <xdr:rowOff>304800</xdr:rowOff>
    </xdr:to>
    <xdr:sp macro="" textlink="">
      <xdr:nvSpPr>
        <xdr:cNvPr id="82" name="AutoShape 62">
          <a:extLst>
            <a:ext uri="{FF2B5EF4-FFF2-40B4-BE49-F238E27FC236}">
              <a16:creationId xmlns:a16="http://schemas.microsoft.com/office/drawing/2014/main" id="{B0E6B899-B346-4BF5-AADA-1043C1816B46}"/>
            </a:ext>
          </a:extLst>
        </xdr:cNvPr>
        <xdr:cNvSpPr>
          <a:spLocks noChangeAspect="1" noChangeArrowheads="1"/>
        </xdr:cNvSpPr>
      </xdr:nvSpPr>
      <xdr:spPr bwMode="auto">
        <a:xfrm>
          <a:off x="5876925" y="93164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38</xdr:row>
      <xdr:rowOff>0</xdr:rowOff>
    </xdr:from>
    <xdr:to>
      <xdr:col>1</xdr:col>
      <xdr:colOff>304800</xdr:colOff>
      <xdr:row>38</xdr:row>
      <xdr:rowOff>304800</xdr:rowOff>
    </xdr:to>
    <xdr:sp macro="" textlink="">
      <xdr:nvSpPr>
        <xdr:cNvPr id="83" name="AutoShape 64">
          <a:extLst>
            <a:ext uri="{FF2B5EF4-FFF2-40B4-BE49-F238E27FC236}">
              <a16:creationId xmlns:a16="http://schemas.microsoft.com/office/drawing/2014/main" id="{26DF9D8B-8919-4FE7-8A45-6152B5BBC4FF}"/>
            </a:ext>
          </a:extLst>
        </xdr:cNvPr>
        <xdr:cNvSpPr>
          <a:spLocks noChangeAspect="1" noChangeArrowheads="1"/>
        </xdr:cNvSpPr>
      </xdr:nvSpPr>
      <xdr:spPr bwMode="auto">
        <a:xfrm>
          <a:off x="5876925" y="93164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923924</xdr:colOff>
      <xdr:row>38</xdr:row>
      <xdr:rowOff>85725</xdr:rowOff>
    </xdr:from>
    <xdr:to>
      <xdr:col>1</xdr:col>
      <xdr:colOff>2124073</xdr:colOff>
      <xdr:row>38</xdr:row>
      <xdr:rowOff>1104899</xdr:rowOff>
    </xdr:to>
    <xdr:pic>
      <xdr:nvPicPr>
        <xdr:cNvPr id="84" name="Рисунок 83">
          <a:extLst>
            <a:ext uri="{FF2B5EF4-FFF2-40B4-BE49-F238E27FC236}">
              <a16:creationId xmlns:a16="http://schemas.microsoft.com/office/drawing/2014/main" id="{548282C9-CC88-489E-B9B5-41221019D16B}"/>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219574" y="56930925"/>
          <a:ext cx="1200149" cy="1019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914399</xdr:colOff>
      <xdr:row>40</xdr:row>
      <xdr:rowOff>228599</xdr:rowOff>
    </xdr:from>
    <xdr:to>
      <xdr:col>1</xdr:col>
      <xdr:colOff>2466974</xdr:colOff>
      <xdr:row>40</xdr:row>
      <xdr:rowOff>1476374</xdr:rowOff>
    </xdr:to>
    <xdr:pic>
      <xdr:nvPicPr>
        <xdr:cNvPr id="85" name="Рисунок 84" descr="Дымоуловитель для пайки ATTEN ST-1101">
          <a:extLst>
            <a:ext uri="{FF2B5EF4-FFF2-40B4-BE49-F238E27FC236}">
              <a16:creationId xmlns:a16="http://schemas.microsoft.com/office/drawing/2014/main" id="{585C2280-C2FD-4C37-BB82-30D1AF3E42AF}"/>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210049" y="58940699"/>
          <a:ext cx="155257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600074</xdr:colOff>
      <xdr:row>42</xdr:row>
      <xdr:rowOff>114299</xdr:rowOff>
    </xdr:from>
    <xdr:to>
      <xdr:col>1</xdr:col>
      <xdr:colOff>2857499</xdr:colOff>
      <xdr:row>43</xdr:row>
      <xdr:rowOff>47624</xdr:rowOff>
    </xdr:to>
    <xdr:pic>
      <xdr:nvPicPr>
        <xdr:cNvPr id="87" name="Рисунок 86">
          <a:extLst>
            <a:ext uri="{FF2B5EF4-FFF2-40B4-BE49-F238E27FC236}">
              <a16:creationId xmlns:a16="http://schemas.microsoft.com/office/drawing/2014/main" id="{BEC74040-203F-457C-87C9-AE9524D83637}"/>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895724" y="61979174"/>
          <a:ext cx="2257425" cy="240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257174</xdr:colOff>
      <xdr:row>43</xdr:row>
      <xdr:rowOff>419100</xdr:rowOff>
    </xdr:from>
    <xdr:to>
      <xdr:col>1</xdr:col>
      <xdr:colOff>2809875</xdr:colOff>
      <xdr:row>43</xdr:row>
      <xdr:rowOff>1695449</xdr:rowOff>
    </xdr:to>
    <xdr:pic>
      <xdr:nvPicPr>
        <xdr:cNvPr id="88" name="Рисунок 87">
          <a:extLst>
            <a:ext uri="{FF2B5EF4-FFF2-40B4-BE49-F238E27FC236}">
              <a16:creationId xmlns:a16="http://schemas.microsoft.com/office/drawing/2014/main" id="{233128A3-73DD-4DFC-AFAE-3F578422A6C7}"/>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52824" y="64760475"/>
          <a:ext cx="2552701" cy="1276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419100</xdr:colOff>
      <xdr:row>44</xdr:row>
      <xdr:rowOff>9525</xdr:rowOff>
    </xdr:from>
    <xdr:to>
      <xdr:col>1</xdr:col>
      <xdr:colOff>2457450</xdr:colOff>
      <xdr:row>44</xdr:row>
      <xdr:rowOff>1619250</xdr:rowOff>
    </xdr:to>
    <xdr:pic>
      <xdr:nvPicPr>
        <xdr:cNvPr id="89" name="Рисунок 88">
          <a:extLst>
            <a:ext uri="{FF2B5EF4-FFF2-40B4-BE49-F238E27FC236}">
              <a16:creationId xmlns:a16="http://schemas.microsoft.com/office/drawing/2014/main" id="{F64AD284-909E-42B3-925B-947186C97DBE}"/>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714750" y="66436875"/>
          <a:ext cx="2038350"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952499</xdr:colOff>
      <xdr:row>46</xdr:row>
      <xdr:rowOff>542924</xdr:rowOff>
    </xdr:from>
    <xdr:to>
      <xdr:col>1</xdr:col>
      <xdr:colOff>2009774</xdr:colOff>
      <xdr:row>46</xdr:row>
      <xdr:rowOff>1847849</xdr:rowOff>
    </xdr:to>
    <xdr:pic>
      <xdr:nvPicPr>
        <xdr:cNvPr id="90" name="Рисунок 89">
          <a:extLst>
            <a:ext uri="{FF2B5EF4-FFF2-40B4-BE49-F238E27FC236}">
              <a16:creationId xmlns:a16="http://schemas.microsoft.com/office/drawing/2014/main" id="{2EF6B395-7ABD-490D-91AD-96EDF3F847B9}"/>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248149" y="70475474"/>
          <a:ext cx="105727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1143000</xdr:colOff>
      <xdr:row>45</xdr:row>
      <xdr:rowOff>76200</xdr:rowOff>
    </xdr:from>
    <xdr:to>
      <xdr:col>1</xdr:col>
      <xdr:colOff>2019300</xdr:colOff>
      <xdr:row>45</xdr:row>
      <xdr:rowOff>1504950</xdr:rowOff>
    </xdr:to>
    <xdr:pic>
      <xdr:nvPicPr>
        <xdr:cNvPr id="91" name="Рисунок 90">
          <a:extLst>
            <a:ext uri="{FF2B5EF4-FFF2-40B4-BE49-F238E27FC236}">
              <a16:creationId xmlns:a16="http://schemas.microsoft.com/office/drawing/2014/main" id="{6BAC6AA4-B9CF-4580-BDD3-9A37D09C3CF5}"/>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438650" y="68313300"/>
          <a:ext cx="876300"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1019175</xdr:colOff>
      <xdr:row>47</xdr:row>
      <xdr:rowOff>304799</xdr:rowOff>
    </xdr:from>
    <xdr:to>
      <xdr:col>1</xdr:col>
      <xdr:colOff>2257425</xdr:colOff>
      <xdr:row>47</xdr:row>
      <xdr:rowOff>2143124</xdr:rowOff>
    </xdr:to>
    <xdr:pic>
      <xdr:nvPicPr>
        <xdr:cNvPr id="92" name="Рисунок 91">
          <a:extLst>
            <a:ext uri="{FF2B5EF4-FFF2-40B4-BE49-F238E27FC236}">
              <a16:creationId xmlns:a16="http://schemas.microsoft.com/office/drawing/2014/main" id="{972FD46B-649E-43F5-BC0B-9F6F75E09458}"/>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314825" y="72113774"/>
          <a:ext cx="1238250"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600075</xdr:colOff>
      <xdr:row>48</xdr:row>
      <xdr:rowOff>171449</xdr:rowOff>
    </xdr:from>
    <xdr:to>
      <xdr:col>1</xdr:col>
      <xdr:colOff>2152649</xdr:colOff>
      <xdr:row>48</xdr:row>
      <xdr:rowOff>1952624</xdr:rowOff>
    </xdr:to>
    <xdr:pic>
      <xdr:nvPicPr>
        <xdr:cNvPr id="93" name="Рисунок 92">
          <a:extLst>
            <a:ext uri="{FF2B5EF4-FFF2-40B4-BE49-F238E27FC236}">
              <a16:creationId xmlns:a16="http://schemas.microsoft.com/office/drawing/2014/main" id="{B2359504-169C-455E-8BBA-545696C0E614}"/>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895725" y="74199749"/>
          <a:ext cx="1552574"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485775</xdr:colOff>
      <xdr:row>28</xdr:row>
      <xdr:rowOff>476250</xdr:rowOff>
    </xdr:from>
    <xdr:to>
      <xdr:col>1</xdr:col>
      <xdr:colOff>2771775</xdr:colOff>
      <xdr:row>28</xdr:row>
      <xdr:rowOff>2295524</xdr:rowOff>
    </xdr:to>
    <xdr:pic>
      <xdr:nvPicPr>
        <xdr:cNvPr id="94" name="Рисунок 93">
          <a:extLst>
            <a:ext uri="{FF2B5EF4-FFF2-40B4-BE49-F238E27FC236}">
              <a16:creationId xmlns:a16="http://schemas.microsoft.com/office/drawing/2014/main" id="{28A3CDC6-607B-4BE0-A54E-7B61FC0B93C1}"/>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6362700" y="70646925"/>
          <a:ext cx="2286000" cy="1819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35</xdr:row>
      <xdr:rowOff>257175</xdr:rowOff>
    </xdr:from>
    <xdr:to>
      <xdr:col>1</xdr:col>
      <xdr:colOff>2171700</xdr:colOff>
      <xdr:row>35</xdr:row>
      <xdr:rowOff>1047749</xdr:rowOff>
    </xdr:to>
    <xdr:pic>
      <xdr:nvPicPr>
        <xdr:cNvPr id="95" name="Рисунок 94">
          <a:extLst>
            <a:ext uri="{FF2B5EF4-FFF2-40B4-BE49-F238E27FC236}">
              <a16:creationId xmlns:a16="http://schemas.microsoft.com/office/drawing/2014/main" id="{8054E196-F4D8-4F2A-BA1E-B2745E18833B}"/>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3943350" y="68389500"/>
          <a:ext cx="1905000" cy="79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685799</xdr:colOff>
      <xdr:row>48</xdr:row>
      <xdr:rowOff>2324099</xdr:rowOff>
    </xdr:from>
    <xdr:to>
      <xdr:col>1</xdr:col>
      <xdr:colOff>2409824</xdr:colOff>
      <xdr:row>49</xdr:row>
      <xdr:rowOff>1438274</xdr:rowOff>
    </xdr:to>
    <xdr:pic>
      <xdr:nvPicPr>
        <xdr:cNvPr id="96" name="Рисунок 95">
          <a:extLst>
            <a:ext uri="{FF2B5EF4-FFF2-40B4-BE49-F238E27FC236}">
              <a16:creationId xmlns:a16="http://schemas.microsoft.com/office/drawing/2014/main" id="{A6C42C87-8973-452B-B9DA-79E18F1C1B7B}"/>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362449" y="95992949"/>
          <a:ext cx="172402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600074</xdr:colOff>
      <xdr:row>50</xdr:row>
      <xdr:rowOff>38100</xdr:rowOff>
    </xdr:from>
    <xdr:to>
      <xdr:col>1</xdr:col>
      <xdr:colOff>2533649</xdr:colOff>
      <xdr:row>50</xdr:row>
      <xdr:rowOff>990599</xdr:rowOff>
    </xdr:to>
    <xdr:pic>
      <xdr:nvPicPr>
        <xdr:cNvPr id="98" name="Рисунок 97">
          <a:extLst>
            <a:ext uri="{FF2B5EF4-FFF2-40B4-BE49-F238E27FC236}">
              <a16:creationId xmlns:a16="http://schemas.microsoft.com/office/drawing/2014/main" id="{3127C4FE-2AE0-41FF-BBD3-DB47035B00EE}"/>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276724" y="97631250"/>
          <a:ext cx="1933575" cy="952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733425</xdr:colOff>
      <xdr:row>50</xdr:row>
      <xdr:rowOff>1019174</xdr:rowOff>
    </xdr:from>
    <xdr:to>
      <xdr:col>1</xdr:col>
      <xdr:colOff>2543175</xdr:colOff>
      <xdr:row>52</xdr:row>
      <xdr:rowOff>180974</xdr:rowOff>
    </xdr:to>
    <xdr:pic>
      <xdr:nvPicPr>
        <xdr:cNvPr id="99" name="Рисунок 98">
          <a:extLst>
            <a:ext uri="{FF2B5EF4-FFF2-40B4-BE49-F238E27FC236}">
              <a16:creationId xmlns:a16="http://schemas.microsoft.com/office/drawing/2014/main" id="{9B3420E0-04C1-47E5-B715-73DE0F7236AA}"/>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410075" y="98612324"/>
          <a:ext cx="18097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52</xdr:row>
      <xdr:rowOff>152399</xdr:rowOff>
    </xdr:from>
    <xdr:to>
      <xdr:col>1</xdr:col>
      <xdr:colOff>2847975</xdr:colOff>
      <xdr:row>52</xdr:row>
      <xdr:rowOff>1266824</xdr:rowOff>
    </xdr:to>
    <xdr:pic>
      <xdr:nvPicPr>
        <xdr:cNvPr id="100" name="Рисунок 99">
          <a:extLst>
            <a:ext uri="{FF2B5EF4-FFF2-40B4-BE49-F238E27FC236}">
              <a16:creationId xmlns:a16="http://schemas.microsoft.com/office/drawing/2014/main" id="{D7228598-CDE1-40DF-9D48-65FA5EE64166}"/>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3857625" y="100002974"/>
          <a:ext cx="2667000"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457200</xdr:colOff>
      <xdr:row>53</xdr:row>
      <xdr:rowOff>190500</xdr:rowOff>
    </xdr:from>
    <xdr:to>
      <xdr:col>1</xdr:col>
      <xdr:colOff>2371725</xdr:colOff>
      <xdr:row>53</xdr:row>
      <xdr:rowOff>1228724</xdr:rowOff>
    </xdr:to>
    <xdr:pic>
      <xdr:nvPicPr>
        <xdr:cNvPr id="102" name="Рисунок 101">
          <a:extLst>
            <a:ext uri="{FF2B5EF4-FFF2-40B4-BE49-F238E27FC236}">
              <a16:creationId xmlns:a16="http://schemas.microsoft.com/office/drawing/2014/main" id="{D54C9CFA-936A-48B3-8D45-B94B32BB7B4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4133850" y="101479350"/>
          <a:ext cx="1914525" cy="1038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352425</xdr:colOff>
      <xdr:row>54</xdr:row>
      <xdr:rowOff>171450</xdr:rowOff>
    </xdr:from>
    <xdr:to>
      <xdr:col>1</xdr:col>
      <xdr:colOff>2209799</xdr:colOff>
      <xdr:row>54</xdr:row>
      <xdr:rowOff>742950</xdr:rowOff>
    </xdr:to>
    <xdr:pic>
      <xdr:nvPicPr>
        <xdr:cNvPr id="103" name="Рисунок 102">
          <a:extLst>
            <a:ext uri="{FF2B5EF4-FFF2-40B4-BE49-F238E27FC236}">
              <a16:creationId xmlns:a16="http://schemas.microsoft.com/office/drawing/2014/main" id="{7C7F8BC1-E1B6-49B2-8C57-7E3CA13708ED}"/>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648075" y="83258025"/>
          <a:ext cx="1857374"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66674</xdr:colOff>
      <xdr:row>55</xdr:row>
      <xdr:rowOff>133350</xdr:rowOff>
    </xdr:from>
    <xdr:to>
      <xdr:col>1</xdr:col>
      <xdr:colOff>2247899</xdr:colOff>
      <xdr:row>55</xdr:row>
      <xdr:rowOff>762000</xdr:rowOff>
    </xdr:to>
    <xdr:pic>
      <xdr:nvPicPr>
        <xdr:cNvPr id="106" name="Рисунок 105">
          <a:extLst>
            <a:ext uri="{FF2B5EF4-FFF2-40B4-BE49-F238E27FC236}">
              <a16:creationId xmlns:a16="http://schemas.microsoft.com/office/drawing/2014/main" id="{1BEC4FD3-3ADA-447A-AFF2-77CC0F5D7756}"/>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362324" y="84000975"/>
          <a:ext cx="2181225"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2362199</xdr:colOff>
      <xdr:row>55</xdr:row>
      <xdr:rowOff>600075</xdr:rowOff>
    </xdr:from>
    <xdr:to>
      <xdr:col>1</xdr:col>
      <xdr:colOff>485774</xdr:colOff>
      <xdr:row>55</xdr:row>
      <xdr:rowOff>1409699</xdr:rowOff>
    </xdr:to>
    <xdr:pic>
      <xdr:nvPicPr>
        <xdr:cNvPr id="109" name="Рисунок 108" descr="Манипулятор Rotrics DexARM all in one">
          <a:extLst>
            <a:ext uri="{FF2B5EF4-FFF2-40B4-BE49-F238E27FC236}">
              <a16:creationId xmlns:a16="http://schemas.microsoft.com/office/drawing/2014/main" id="{07A02890-79E8-4743-933A-C8B2541E15B4}"/>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362199" y="84467700"/>
          <a:ext cx="1419225" cy="809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619125</xdr:colOff>
      <xdr:row>55</xdr:row>
      <xdr:rowOff>1057274</xdr:rowOff>
    </xdr:from>
    <xdr:to>
      <xdr:col>1</xdr:col>
      <xdr:colOff>3000375</xdr:colOff>
      <xdr:row>55</xdr:row>
      <xdr:rowOff>1943099</xdr:rowOff>
    </xdr:to>
    <xdr:pic>
      <xdr:nvPicPr>
        <xdr:cNvPr id="110" name="Рисунок 109">
          <a:extLst>
            <a:ext uri="{FF2B5EF4-FFF2-40B4-BE49-F238E27FC236}">
              <a16:creationId xmlns:a16="http://schemas.microsoft.com/office/drawing/2014/main" id="{0C2097A1-AB4D-468F-8C02-1AE8FDA1310C}"/>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914775" y="84924899"/>
          <a:ext cx="238125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657225</xdr:colOff>
      <xdr:row>29</xdr:row>
      <xdr:rowOff>95250</xdr:rowOff>
    </xdr:from>
    <xdr:to>
      <xdr:col>1</xdr:col>
      <xdr:colOff>2371724</xdr:colOff>
      <xdr:row>29</xdr:row>
      <xdr:rowOff>1847849</xdr:rowOff>
    </xdr:to>
    <xdr:pic>
      <xdr:nvPicPr>
        <xdr:cNvPr id="111" name="Рисунок 110">
          <a:extLst>
            <a:ext uri="{FF2B5EF4-FFF2-40B4-BE49-F238E27FC236}">
              <a16:creationId xmlns:a16="http://schemas.microsoft.com/office/drawing/2014/main" id="{ABD297D3-6230-4ECA-9D22-67B8E7B86C0E}"/>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333875" y="57750075"/>
          <a:ext cx="1714499" cy="1752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1104900</xdr:colOff>
      <xdr:row>41</xdr:row>
      <xdr:rowOff>200025</xdr:rowOff>
    </xdr:from>
    <xdr:to>
      <xdr:col>1</xdr:col>
      <xdr:colOff>2209800</xdr:colOff>
      <xdr:row>41</xdr:row>
      <xdr:rowOff>1323975</xdr:rowOff>
    </xdr:to>
    <xdr:pic>
      <xdr:nvPicPr>
        <xdr:cNvPr id="105" name="Рисунок 104">
          <a:extLst>
            <a:ext uri="{FF2B5EF4-FFF2-40B4-BE49-F238E27FC236}">
              <a16:creationId xmlns:a16="http://schemas.microsoft.com/office/drawing/2014/main" id="{A567AD81-C123-4FF3-8315-6A379BC71552}"/>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400550" y="60540900"/>
          <a:ext cx="110490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47625</xdr:rowOff>
    </xdr:from>
    <xdr:to>
      <xdr:col>0</xdr:col>
      <xdr:colOff>2451463</xdr:colOff>
      <xdr:row>3</xdr:row>
      <xdr:rowOff>142330</xdr:rowOff>
    </xdr:to>
    <xdr:pic>
      <xdr:nvPicPr>
        <xdr:cNvPr id="112" name="Рисунок 111">
          <a:extLst>
            <a:ext uri="{FF2B5EF4-FFF2-40B4-BE49-F238E27FC236}">
              <a16:creationId xmlns:a16="http://schemas.microsoft.com/office/drawing/2014/main" id="{0F07D071-EFCA-4685-BDFF-843BAC6B511B}"/>
            </a:ext>
          </a:extLst>
        </xdr:cNvPr>
        <xdr:cNvPicPr/>
      </xdr:nvPicPr>
      <xdr:blipFill>
        <a:blip xmlns:r="http://schemas.openxmlformats.org/officeDocument/2006/relationships" r:embed="rId49"/>
        <a:stretch/>
      </xdr:blipFill>
      <xdr:spPr bwMode="auto">
        <a:xfrm>
          <a:off x="228600" y="47625"/>
          <a:ext cx="2222863" cy="133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7"/>
  <sheetViews>
    <sheetView tabSelected="1" workbookViewId="0">
      <selection activeCell="J3" sqref="J3"/>
    </sheetView>
  </sheetViews>
  <sheetFormatPr defaultRowHeight="15" x14ac:dyDescent="0.25"/>
  <cols>
    <col min="1" max="1" width="49.42578125" customWidth="1"/>
    <col min="2" max="2" width="45.7109375" style="4" customWidth="1"/>
    <col min="3" max="3" width="34.85546875" customWidth="1"/>
    <col min="4" max="4" width="27.42578125" customWidth="1"/>
    <col min="5" max="5" width="27.140625" customWidth="1"/>
  </cols>
  <sheetData>
    <row r="1" spans="1:5" ht="33.75" x14ac:dyDescent="0.25">
      <c r="A1" s="21"/>
      <c r="B1" s="22"/>
      <c r="C1" s="21"/>
      <c r="D1" s="21"/>
      <c r="E1" s="23" t="s">
        <v>104</v>
      </c>
    </row>
    <row r="2" spans="1:5" ht="25.5" x14ac:dyDescent="0.25">
      <c r="A2" s="21"/>
      <c r="B2" s="22"/>
      <c r="C2" s="21"/>
      <c r="D2" s="21"/>
      <c r="E2" s="24" t="s">
        <v>105</v>
      </c>
    </row>
    <row r="3" spans="1:5" ht="38.25" x14ac:dyDescent="0.25">
      <c r="A3" s="21"/>
      <c r="B3" s="25" t="s">
        <v>107</v>
      </c>
      <c r="C3" s="21"/>
      <c r="D3" s="21"/>
      <c r="E3" s="24" t="s">
        <v>106</v>
      </c>
    </row>
    <row r="4" spans="1:5" x14ac:dyDescent="0.25">
      <c r="A4" s="21"/>
      <c r="B4" s="22"/>
      <c r="C4" s="21"/>
      <c r="D4" s="21"/>
      <c r="E4" s="21"/>
    </row>
    <row r="5" spans="1:5" x14ac:dyDescent="0.25">
      <c r="A5" s="21"/>
      <c r="B5" s="22"/>
      <c r="C5" s="21"/>
      <c r="D5" s="21"/>
      <c r="E5" s="21"/>
    </row>
    <row r="6" spans="1:5" x14ac:dyDescent="0.25">
      <c r="A6" s="19" t="s">
        <v>23</v>
      </c>
      <c r="B6" s="19" t="s">
        <v>22</v>
      </c>
      <c r="C6" s="20" t="s">
        <v>19</v>
      </c>
      <c r="D6" s="19" t="s">
        <v>20</v>
      </c>
      <c r="E6" s="19" t="s">
        <v>21</v>
      </c>
    </row>
    <row r="7" spans="1:5" ht="124.5" customHeight="1" x14ac:dyDescent="0.25">
      <c r="A7" s="1" t="s">
        <v>25</v>
      </c>
      <c r="B7"/>
      <c r="C7" s="10" t="s">
        <v>24</v>
      </c>
      <c r="E7" t="s">
        <v>103</v>
      </c>
    </row>
    <row r="8" spans="1:5" ht="169.5" customHeight="1" x14ac:dyDescent="0.25">
      <c r="A8" s="1" t="s">
        <v>27</v>
      </c>
      <c r="B8"/>
      <c r="C8" s="6" t="s">
        <v>26</v>
      </c>
      <c r="E8" t="s">
        <v>103</v>
      </c>
    </row>
    <row r="9" spans="1:5" ht="114" customHeight="1" x14ac:dyDescent="0.25">
      <c r="A9" s="1" t="s">
        <v>29</v>
      </c>
      <c r="B9"/>
      <c r="C9" s="10" t="s">
        <v>28</v>
      </c>
      <c r="E9" t="s">
        <v>103</v>
      </c>
    </row>
    <row r="10" spans="1:5" ht="155.25" customHeight="1" x14ac:dyDescent="0.25">
      <c r="A10" s="1" t="s">
        <v>30</v>
      </c>
      <c r="B10"/>
      <c r="C10" s="10" t="s">
        <v>31</v>
      </c>
      <c r="E10" t="s">
        <v>103</v>
      </c>
    </row>
    <row r="11" spans="1:5" ht="98.25" customHeight="1" thickBot="1" x14ac:dyDescent="0.3">
      <c r="A11" s="2" t="s">
        <v>33</v>
      </c>
      <c r="B11"/>
      <c r="C11" s="10" t="s">
        <v>32</v>
      </c>
      <c r="E11" t="s">
        <v>103</v>
      </c>
    </row>
    <row r="12" spans="1:5" ht="79.5" customHeight="1" thickBot="1" x14ac:dyDescent="0.3">
      <c r="A12" s="2" t="s">
        <v>35</v>
      </c>
      <c r="B12"/>
      <c r="C12" s="5" t="s">
        <v>34</v>
      </c>
      <c r="E12" t="s">
        <v>103</v>
      </c>
    </row>
    <row r="13" spans="1:5" ht="93" customHeight="1" thickBot="1" x14ac:dyDescent="0.3">
      <c r="A13" s="2" t="s">
        <v>37</v>
      </c>
      <c r="B13"/>
      <c r="C13" s="10" t="s">
        <v>36</v>
      </c>
      <c r="E13" t="s">
        <v>103</v>
      </c>
    </row>
    <row r="14" spans="1:5" ht="137.25" customHeight="1" x14ac:dyDescent="0.25">
      <c r="A14" s="1" t="s">
        <v>39</v>
      </c>
      <c r="B14"/>
      <c r="C14" s="1" t="s">
        <v>38</v>
      </c>
      <c r="E14" t="s">
        <v>103</v>
      </c>
    </row>
    <row r="15" spans="1:5" ht="117" customHeight="1" x14ac:dyDescent="0.25">
      <c r="A15" s="1" t="s">
        <v>41</v>
      </c>
      <c r="B15"/>
      <c r="C15" s="1" t="s">
        <v>40</v>
      </c>
      <c r="E15" t="s">
        <v>103</v>
      </c>
    </row>
    <row r="16" spans="1:5" ht="153" customHeight="1" x14ac:dyDescent="0.25">
      <c r="A16" s="1" t="s">
        <v>43</v>
      </c>
      <c r="B16"/>
      <c r="C16" s="1" t="s">
        <v>42</v>
      </c>
      <c r="E16" t="s">
        <v>103</v>
      </c>
    </row>
    <row r="17" spans="1:5" ht="139.5" customHeight="1" x14ac:dyDescent="0.25">
      <c r="A17" s="1" t="s">
        <v>45</v>
      </c>
      <c r="B17"/>
      <c r="C17" s="1" t="s">
        <v>44</v>
      </c>
      <c r="E17" t="s">
        <v>103</v>
      </c>
    </row>
    <row r="18" spans="1:5" ht="123.75" customHeight="1" x14ac:dyDescent="0.25">
      <c r="A18" s="1" t="s">
        <v>47</v>
      </c>
      <c r="B18"/>
      <c r="C18" s="1" t="s">
        <v>46</v>
      </c>
      <c r="E18" t="s">
        <v>103</v>
      </c>
    </row>
    <row r="19" spans="1:5" ht="161.25" customHeight="1" x14ac:dyDescent="0.25">
      <c r="A19" s="1" t="s">
        <v>49</v>
      </c>
      <c r="C19" s="1" t="s">
        <v>48</v>
      </c>
      <c r="E19" t="s">
        <v>103</v>
      </c>
    </row>
    <row r="20" spans="1:5" ht="114.75" customHeight="1" x14ac:dyDescent="0.25">
      <c r="A20" s="1" t="s">
        <v>50</v>
      </c>
      <c r="B20"/>
      <c r="C20" s="1" t="s">
        <v>0</v>
      </c>
      <c r="E20" t="s">
        <v>103</v>
      </c>
    </row>
    <row r="21" spans="1:5" ht="136.5" customHeight="1" x14ac:dyDescent="0.25">
      <c r="A21" s="1" t="s">
        <v>51</v>
      </c>
      <c r="B21"/>
      <c r="C21" s="1" t="s">
        <v>1</v>
      </c>
      <c r="E21" t="s">
        <v>103</v>
      </c>
    </row>
    <row r="22" spans="1:5" ht="132" customHeight="1" x14ac:dyDescent="0.25">
      <c r="A22" s="1" t="s">
        <v>52</v>
      </c>
      <c r="B22"/>
      <c r="C22" s="1" t="s">
        <v>2</v>
      </c>
      <c r="E22" t="s">
        <v>103</v>
      </c>
    </row>
    <row r="23" spans="1:5" ht="176.25" customHeight="1" x14ac:dyDescent="0.25">
      <c r="A23" s="1" t="s">
        <v>54</v>
      </c>
      <c r="B23"/>
      <c r="C23" s="1" t="s">
        <v>53</v>
      </c>
      <c r="E23" t="s">
        <v>103</v>
      </c>
    </row>
    <row r="24" spans="1:5" ht="130.5" customHeight="1" x14ac:dyDescent="0.25">
      <c r="A24" s="1" t="s">
        <v>55</v>
      </c>
      <c r="B24"/>
      <c r="C24" s="1" t="s">
        <v>3</v>
      </c>
      <c r="E24" t="s">
        <v>103</v>
      </c>
    </row>
    <row r="25" spans="1:5" ht="148.5" customHeight="1" x14ac:dyDescent="0.25">
      <c r="A25" s="1" t="s">
        <v>56</v>
      </c>
      <c r="B25"/>
      <c r="C25" s="1" t="s">
        <v>4</v>
      </c>
      <c r="E25" t="s">
        <v>103</v>
      </c>
    </row>
    <row r="26" spans="1:5" ht="146.25" customHeight="1" x14ac:dyDescent="0.25">
      <c r="A26" s="1" t="s">
        <v>57</v>
      </c>
      <c r="B26"/>
      <c r="C26" s="1" t="s">
        <v>5</v>
      </c>
      <c r="E26" t="s">
        <v>103</v>
      </c>
    </row>
    <row r="27" spans="1:5" ht="112.5" customHeight="1" x14ac:dyDescent="0.25">
      <c r="A27" s="1" t="s">
        <v>58</v>
      </c>
      <c r="B27"/>
      <c r="C27" s="1" t="s">
        <v>6</v>
      </c>
      <c r="E27" t="s">
        <v>103</v>
      </c>
    </row>
    <row r="28" spans="1:5" ht="156.75" customHeight="1" x14ac:dyDescent="0.25">
      <c r="A28" s="1" t="s">
        <v>59</v>
      </c>
      <c r="B28"/>
      <c r="C28" s="1" t="s">
        <v>7</v>
      </c>
      <c r="E28" t="s">
        <v>103</v>
      </c>
    </row>
    <row r="29" spans="1:5" ht="187.5" customHeight="1" x14ac:dyDescent="0.25">
      <c r="A29" s="1" t="s">
        <v>60</v>
      </c>
      <c r="B29"/>
      <c r="C29" s="1" t="s">
        <v>8</v>
      </c>
      <c r="E29" t="s">
        <v>103</v>
      </c>
    </row>
    <row r="30" spans="1:5" ht="150" customHeight="1" x14ac:dyDescent="0.25">
      <c r="A30" s="1" t="s">
        <v>62</v>
      </c>
      <c r="B30"/>
      <c r="C30" s="1" t="s">
        <v>61</v>
      </c>
      <c r="E30" t="s">
        <v>103</v>
      </c>
    </row>
    <row r="31" spans="1:5" ht="165.75" x14ac:dyDescent="0.25">
      <c r="A31" s="3" t="s">
        <v>63</v>
      </c>
      <c r="B31"/>
      <c r="C31" s="3" t="s">
        <v>9</v>
      </c>
      <c r="E31" t="s">
        <v>103</v>
      </c>
    </row>
    <row r="32" spans="1:5" ht="144" customHeight="1" x14ac:dyDescent="0.25">
      <c r="A32" s="1" t="s">
        <v>65</v>
      </c>
      <c r="B32"/>
      <c r="C32" s="1" t="s">
        <v>64</v>
      </c>
      <c r="E32">
        <v>1</v>
      </c>
    </row>
    <row r="33" spans="1:5" ht="176.25" customHeight="1" x14ac:dyDescent="0.25">
      <c r="A33" s="1" t="s">
        <v>67</v>
      </c>
      <c r="B33"/>
      <c r="C33" s="1" t="s">
        <v>66</v>
      </c>
      <c r="E33" t="s">
        <v>103</v>
      </c>
    </row>
    <row r="34" spans="1:5" ht="117.75" customHeight="1" x14ac:dyDescent="0.25">
      <c r="A34" s="1" t="s">
        <v>68</v>
      </c>
      <c r="B34"/>
      <c r="C34" s="1" t="s">
        <v>69</v>
      </c>
      <c r="E34" t="s">
        <v>103</v>
      </c>
    </row>
    <row r="35" spans="1:5" ht="135" x14ac:dyDescent="0.25">
      <c r="A35" s="1" t="s">
        <v>70</v>
      </c>
      <c r="B35"/>
      <c r="C35" s="1" t="s">
        <v>71</v>
      </c>
      <c r="E35" t="s">
        <v>103</v>
      </c>
    </row>
    <row r="36" spans="1:5" ht="135.75" customHeight="1" x14ac:dyDescent="0.25">
      <c r="A36" s="1" t="s">
        <v>72</v>
      </c>
      <c r="B36"/>
      <c r="C36" s="1" t="s">
        <v>10</v>
      </c>
      <c r="E36" t="s">
        <v>103</v>
      </c>
    </row>
    <row r="37" spans="1:5" ht="182.25" customHeight="1" x14ac:dyDescent="0.25">
      <c r="A37" s="1" t="s">
        <v>73</v>
      </c>
      <c r="B37"/>
      <c r="C37" s="1" t="s">
        <v>74</v>
      </c>
      <c r="E37" t="s">
        <v>103</v>
      </c>
    </row>
    <row r="38" spans="1:5" ht="135.75" customHeight="1" x14ac:dyDescent="0.25">
      <c r="A38" s="1" t="s">
        <v>75</v>
      </c>
      <c r="B38"/>
      <c r="C38" s="1" t="s">
        <v>76</v>
      </c>
      <c r="E38">
        <v>1</v>
      </c>
    </row>
    <row r="39" spans="1:5" ht="112.5" customHeight="1" x14ac:dyDescent="0.25">
      <c r="A39" s="1" t="s">
        <v>77</v>
      </c>
      <c r="B39"/>
      <c r="C39" s="1" t="s">
        <v>78</v>
      </c>
      <c r="E39" t="s">
        <v>103</v>
      </c>
    </row>
    <row r="40" spans="1:5" ht="34.5" customHeight="1" x14ac:dyDescent="0.25">
      <c r="A40" s="1" t="s">
        <v>80</v>
      </c>
      <c r="C40" s="5" t="s">
        <v>79</v>
      </c>
      <c r="E40">
        <v>3</v>
      </c>
    </row>
    <row r="41" spans="1:5" ht="128.25" customHeight="1" x14ac:dyDescent="0.25">
      <c r="A41" s="1" t="s">
        <v>81</v>
      </c>
      <c r="B41"/>
      <c r="C41" s="1" t="s">
        <v>11</v>
      </c>
      <c r="E41">
        <v>1</v>
      </c>
    </row>
    <row r="42" spans="1:5" ht="120" x14ac:dyDescent="0.25">
      <c r="A42" s="1" t="s">
        <v>83</v>
      </c>
      <c r="B42"/>
      <c r="C42" s="1" t="s">
        <v>82</v>
      </c>
      <c r="E42">
        <v>1</v>
      </c>
    </row>
    <row r="43" spans="1:5" ht="195" customHeight="1" x14ac:dyDescent="0.25">
      <c r="A43" s="1" t="s">
        <v>84</v>
      </c>
      <c r="B43"/>
      <c r="C43" s="1" t="s">
        <v>85</v>
      </c>
      <c r="E43" t="s">
        <v>103</v>
      </c>
    </row>
    <row r="44" spans="1:5" ht="164.25" customHeight="1" x14ac:dyDescent="0.25">
      <c r="A44" s="1" t="s">
        <v>86</v>
      </c>
      <c r="B44"/>
      <c r="C44" s="1" t="s">
        <v>87</v>
      </c>
      <c r="E44" t="s">
        <v>103</v>
      </c>
    </row>
    <row r="45" spans="1:5" ht="142.5" customHeight="1" x14ac:dyDescent="0.25">
      <c r="A45" s="1" t="s">
        <v>88</v>
      </c>
      <c r="B45"/>
      <c r="C45" s="1" t="s">
        <v>12</v>
      </c>
      <c r="E45">
        <v>1</v>
      </c>
    </row>
    <row r="46" spans="1:5" ht="133.5" customHeight="1" x14ac:dyDescent="0.25">
      <c r="A46" s="1" t="s">
        <v>89</v>
      </c>
      <c r="B46"/>
      <c r="C46" s="1" t="s">
        <v>13</v>
      </c>
      <c r="E46">
        <v>1</v>
      </c>
    </row>
    <row r="47" spans="1:5" ht="147.75" customHeight="1" x14ac:dyDescent="0.25">
      <c r="A47" s="1" t="s">
        <v>90</v>
      </c>
      <c r="B47"/>
      <c r="C47" s="1" t="s">
        <v>14</v>
      </c>
      <c r="E47">
        <v>1</v>
      </c>
    </row>
    <row r="48" spans="1:5" ht="174.75" customHeight="1" x14ac:dyDescent="0.25">
      <c r="A48" s="1" t="s">
        <v>90</v>
      </c>
      <c r="B48"/>
      <c r="C48" s="1" t="s">
        <v>15</v>
      </c>
      <c r="E48">
        <v>1</v>
      </c>
    </row>
    <row r="49" spans="1:11" ht="192" customHeight="1" x14ac:dyDescent="0.25">
      <c r="A49" s="1" t="s">
        <v>92</v>
      </c>
      <c r="B49"/>
      <c r="C49" s="1" t="s">
        <v>91</v>
      </c>
      <c r="E49" t="s">
        <v>103</v>
      </c>
    </row>
    <row r="50" spans="1:11" ht="117" customHeight="1" x14ac:dyDescent="0.25">
      <c r="A50" s="6" t="s">
        <v>93</v>
      </c>
      <c r="B50"/>
      <c r="C50" s="6" t="s">
        <v>94</v>
      </c>
      <c r="E50" t="s">
        <v>103</v>
      </c>
    </row>
    <row r="51" spans="1:11" ht="96" customHeight="1" x14ac:dyDescent="0.25">
      <c r="A51" s="7" t="s">
        <v>95</v>
      </c>
      <c r="B51"/>
      <c r="C51" s="7" t="s">
        <v>96</v>
      </c>
      <c r="E51" t="s">
        <v>103</v>
      </c>
    </row>
    <row r="52" spans="1:11" ht="81.75" customHeight="1" x14ac:dyDescent="0.25">
      <c r="A52" s="8" t="s">
        <v>27</v>
      </c>
      <c r="B52"/>
      <c r="C52" s="8" t="s">
        <v>26</v>
      </c>
      <c r="D52" s="18" t="s">
        <v>16</v>
      </c>
      <c r="E52" t="s">
        <v>103</v>
      </c>
    </row>
    <row r="53" spans="1:11" ht="113.25" customHeight="1" x14ac:dyDescent="0.25">
      <c r="A53" s="8" t="s">
        <v>97</v>
      </c>
      <c r="B53"/>
      <c r="C53" s="8" t="s">
        <v>98</v>
      </c>
      <c r="D53" s="9" t="s">
        <v>16</v>
      </c>
      <c r="E53" t="s">
        <v>103</v>
      </c>
    </row>
    <row r="54" spans="1:11" ht="113.25" customHeight="1" x14ac:dyDescent="0.25">
      <c r="A54" s="8" t="s">
        <v>99</v>
      </c>
      <c r="B54"/>
      <c r="C54" s="8" t="s">
        <v>17</v>
      </c>
      <c r="D54" s="18" t="s">
        <v>18</v>
      </c>
      <c r="E54" t="s">
        <v>103</v>
      </c>
    </row>
    <row r="55" spans="1:11" ht="61.5" customHeight="1" x14ac:dyDescent="0.25">
      <c r="A55" s="12" t="s">
        <v>30</v>
      </c>
      <c r="B55" s="17"/>
      <c r="C55" s="15" t="s">
        <v>100</v>
      </c>
      <c r="D55" s="17"/>
      <c r="E55" t="s">
        <v>103</v>
      </c>
    </row>
    <row r="56" spans="1:11" ht="168" customHeight="1" x14ac:dyDescent="0.25">
      <c r="A56" s="11" t="s">
        <v>101</v>
      </c>
      <c r="B56" s="17"/>
      <c r="C56" s="16" t="s">
        <v>102</v>
      </c>
      <c r="D56" s="17"/>
      <c r="E56" t="s">
        <v>103</v>
      </c>
      <c r="K56" s="13"/>
    </row>
    <row r="57" spans="1:11" x14ac:dyDescent="0.25">
      <c r="A57" s="7"/>
      <c r="K57" s="14"/>
    </row>
  </sheetData>
  <mergeCells count="1">
    <mergeCell ref="K56:K57"/>
  </mergeCells>
  <conditionalFormatting sqref="A51">
    <cfRule type="cellIs" dxfId="1" priority="2" operator="equal">
      <formula>0</formula>
    </cfRule>
  </conditionalFormatting>
  <conditionalFormatting sqref="C51">
    <cfRule type="cellIs" dxfId="0" priority="1" operator="equal">
      <formula>0</formula>
    </cfRule>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Склад</dc:creator>
  <cp:lastModifiedBy>Склад</cp:lastModifiedBy>
  <dcterms:created xsi:type="dcterms:W3CDTF">2015-06-05T18:19:34Z</dcterms:created>
  <dcterms:modified xsi:type="dcterms:W3CDTF">2023-08-16T09:24:06Z</dcterms:modified>
</cp:coreProperties>
</file>